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Carátula" sheetId="5" r:id="rId1"/>
    <sheet name="LISTA DOCS" sheetId="4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\0">#REF!</definedName>
    <definedName name="_">#REF!</definedName>
    <definedName name="__cec1">'[1]2'!#REF!</definedName>
    <definedName name="__cec2">'[1]2'!#REF!</definedName>
    <definedName name="__cec3">'[1]2'!#REF!</definedName>
    <definedName name="__cec4">'[1]2'!#REF!</definedName>
    <definedName name="__F">#REF!</definedName>
    <definedName name="__KH170">#REF!</definedName>
    <definedName name="__PAG1">#REF!</definedName>
    <definedName name="__PAG2">#REF!</definedName>
    <definedName name="__PAG3">#REF!</definedName>
    <definedName name="__Rev1">#REF!</definedName>
    <definedName name="__Rev2">#REF!</definedName>
    <definedName name="__Rev3">#REF!</definedName>
    <definedName name="__Rev4">#REF!</definedName>
    <definedName name="__VS2">#REF!</definedName>
    <definedName name="__VS3">#REF!</definedName>
    <definedName name="_1">#N/A</definedName>
    <definedName name="_F">#REF!</definedName>
    <definedName name="_KH170">#REF!</definedName>
    <definedName name="_PAG1">#REF!</definedName>
    <definedName name="_PAG2">#REF!</definedName>
    <definedName name="_PAG3">#REF!</definedName>
    <definedName name="_Rev1">#REF!</definedName>
    <definedName name="_Rev2">#REF!</definedName>
    <definedName name="_Rev3">#REF!</definedName>
    <definedName name="_Rev4">#REF!</definedName>
    <definedName name="_VS2">#REF!</definedName>
    <definedName name="_VS3">#REF!</definedName>
    <definedName name="A">#REF!</definedName>
    <definedName name="A_impresión_IM">#REF!</definedName>
    <definedName name="AAAA" localSheetId="0" hidden="1">{#N/A,#N/A,FALSE,"GENERAL";#N/A,#N/A,FALSE,"USP 1";#N/A,#N/A,FALSE,"USP 2";#N/A,#N/A,FALSE,"UTE"}</definedName>
    <definedName name="AAAA" hidden="1">{#N/A,#N/A,FALSE,"GENERAL";#N/A,#N/A,FALSE,"USP 1";#N/A,#N/A,FALSE,"USP 2";#N/A,#N/A,FALSE,"UTE"}</definedName>
    <definedName name="aaaaaaaa" localSheetId="0">Carátula!aaaaaaaa</definedName>
    <definedName name="aaaaaaaa">Carátula!aaaaaaaa</definedName>
    <definedName name="acd" localSheetId="0" hidden="1">{#N/A,#N/A,FALSE,"GENERAL";#N/A,#N/A,FALSE,"USP 1";#N/A,#N/A,FALSE,"USP 2";#N/A,#N/A,FALSE,"UTE"}</definedName>
    <definedName name="acd" hidden="1">{#N/A,#N/A,FALSE,"GENERAL";#N/A,#N/A,FALSE,"USP 1";#N/A,#N/A,FALSE,"USP 2";#N/A,#N/A,FALSE,"UTE"}</definedName>
    <definedName name="aisla150">#REF!</definedName>
    <definedName name="aisla600">#REF!</definedName>
    <definedName name="APPR1">#REF!</definedName>
    <definedName name="APPR2">#REF!</definedName>
    <definedName name="APPR3">#REF!</definedName>
    <definedName name="Aprobo1">#REF!</definedName>
    <definedName name="Aprobo2">#REF!</definedName>
    <definedName name="Aprobo3">#REF!</definedName>
    <definedName name="Aprobo4">#REF!</definedName>
    <definedName name="_xlnm.Print_Area" localSheetId="0">Carátula!$A$1:$L$53</definedName>
    <definedName name="_xlnm.Print_Area" localSheetId="1">'LISTA DOCS'!$A$1:$Y$41</definedName>
    <definedName name="_xlnm.Print_Area">#N/A</definedName>
    <definedName name="AREA_HELIOS">#REF!</definedName>
    <definedName name="armdis">#REF!</definedName>
    <definedName name="ASD">#N/A</definedName>
    <definedName name="asdis">#REF!</definedName>
    <definedName name="B">#REF!</definedName>
    <definedName name="b_rec_h">#REF!</definedName>
    <definedName name="b_rec_v">#REF!</definedName>
    <definedName name="base">#REF!</definedName>
    <definedName name="_xlnm.Database" localSheetId="0">#N/A</definedName>
    <definedName name="_xlnm.Database">#REF!</definedName>
    <definedName name="bat">#REF!</definedName>
    <definedName name="BETON">#REF!</definedName>
    <definedName name="BN">#REF!</definedName>
    <definedName name="BODYMATL">#REF!</definedName>
    <definedName name="BRAZO">#REF!</definedName>
    <definedName name="cables">#REF!</definedName>
    <definedName name="CALSHEET">#REF!</definedName>
    <definedName name="CANTESP">#REF!</definedName>
    <definedName name="CARA">#REF!</definedName>
    <definedName name="carlosa">#REF!</definedName>
    <definedName name="carlosar">#REF!</definedName>
    <definedName name="Ce">#REF!</definedName>
    <definedName name="cec">#REF!</definedName>
    <definedName name="chapa">#REF!</definedName>
    <definedName name="CJOBNO">#REF!</definedName>
    <definedName name="Cliente">#REF!</definedName>
    <definedName name="cmpnt_mfr_id_001">'[2]Sheet 2'!#REF!</definedName>
    <definedName name="cmpnt_mod_id_001">'[2]Sheet 2'!#REF!</definedName>
    <definedName name="coef">'[3]COEF. C'!$A$5:$B$104</definedName>
    <definedName name="coef___0">#REF!</definedName>
    <definedName name="Communs_OCA_KC">#REF!</definedName>
    <definedName name="COMPRESORES">#REF!</definedName>
    <definedName name="Consumos">#REF!</definedName>
    <definedName name="CPG">#REF!</definedName>
    <definedName name="CPL">#REF!</definedName>
    <definedName name="_xlnm.Criteria">#REF!</definedName>
    <definedName name="D">#REF!</definedName>
    <definedName name="DESC">#REF!</definedName>
    <definedName name="Descr1">#REF!</definedName>
    <definedName name="Descr2">#REF!</definedName>
    <definedName name="Descr3">#REF!</definedName>
    <definedName name="Descr4">#REF!</definedName>
    <definedName name="DescripcionEmision">#REF!</definedName>
    <definedName name="DESIGNP">#REF!</definedName>
    <definedName name="DESIGNPU">#REF!</definedName>
    <definedName name="DFC">#REF!</definedName>
    <definedName name="diam">#REF!</definedName>
    <definedName name="DIAM1">#REF!</definedName>
    <definedName name="docum">#REF!</definedName>
    <definedName name="E">#REF!</definedName>
    <definedName name="EEEE" localSheetId="0">Carátula!EEEE</definedName>
    <definedName name="EEEE">Carátula!EEEE</definedName>
    <definedName name="Ejecuto1">#REF!</definedName>
    <definedName name="Ejecuto2">#REF!</definedName>
    <definedName name="Ejecuto3">#REF!</definedName>
    <definedName name="Ejecuto4">#REF!</definedName>
    <definedName name="enter150">#REF!</definedName>
    <definedName name="enter600">#REF!</definedName>
    <definedName name="ESPA">#REF!</definedName>
    <definedName name="Excel_BuiltIn_Database_0">NA()</definedName>
    <definedName name="Fecha1">#REF!</definedName>
    <definedName name="Fecha2">#REF!</definedName>
    <definedName name="Fecha3">#REF!</definedName>
    <definedName name="Fecha4">#REF!</definedName>
    <definedName name="FechaEmision">#REF!</definedName>
    <definedName name="fi">#REF!</definedName>
    <definedName name="FLASHPT">#REF!</definedName>
    <definedName name="FLCOMP">#REF!</definedName>
    <definedName name="FLECHA">#REF!</definedName>
    <definedName name="FRAME">#REF!</definedName>
    <definedName name="frame0">#REF!</definedName>
    <definedName name="frame1">#REF!</definedName>
    <definedName name="frame10">#REF!</definedName>
    <definedName name="frame11">#REF!</definedName>
    <definedName name="frame2">#REF!</definedName>
    <definedName name="frame3">#REF!</definedName>
    <definedName name="frame4">#REF!</definedName>
    <definedName name="frame5">#REF!</definedName>
    <definedName name="frame6">#REF!</definedName>
    <definedName name="frame7">#REF!</definedName>
    <definedName name="frame8">#REF!</definedName>
    <definedName name="frame9">#REF!</definedName>
    <definedName name="frameF">#REF!</definedName>
    <definedName name="framevs">#REF!</definedName>
    <definedName name="FS">#REF!</definedName>
    <definedName name="FSAA">#REF!</definedName>
    <definedName name="FSAB">#REF!</definedName>
    <definedName name="FSAC">#REF!</definedName>
    <definedName name="FSAD">#REF!</definedName>
    <definedName name="FSAE">#REF!</definedName>
    <definedName name="FSAF">#REF!</definedName>
    <definedName name="FSAG">#REF!</definedName>
    <definedName name="FSAH">#REF!</definedName>
    <definedName name="FSAI">#REF!</definedName>
    <definedName name="FSAJ">#REF!</definedName>
    <definedName name="FSAK">#REF!</definedName>
    <definedName name="FSAL">#REF!</definedName>
    <definedName name="FSAM">#REF!</definedName>
    <definedName name="FSAN">#REF!</definedName>
    <definedName name="FSAP">#REF!</definedName>
    <definedName name="FSAQ">#REF!</definedName>
    <definedName name="FSAR">#REF!</definedName>
    <definedName name="G">#REF!</definedName>
    <definedName name="GARTDEF">#REF!</definedName>
    <definedName name="GARTPART">#REF!</definedName>
    <definedName name="gasod">#REF!</definedName>
    <definedName name="GG">#REF!</definedName>
    <definedName name="GL">#REF!</definedName>
    <definedName name="gral">#REF!</definedName>
    <definedName name="gtot">#REF!</definedName>
    <definedName name="Hoja">#REF!</definedName>
    <definedName name="HojaDe">#REF!</definedName>
    <definedName name="HVGI">#REF!</definedName>
    <definedName name="HVGS">#REF!</definedName>
    <definedName name="HVLS">#REF!</definedName>
    <definedName name="ifnc">#REF!</definedName>
    <definedName name="JJJ">#REF!</definedName>
    <definedName name="JOBNO">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LINENO">#REF!</definedName>
    <definedName name="LIS">#REF!</definedName>
    <definedName name="LISTA_2">#REF!</definedName>
    <definedName name="loser">#REF!</definedName>
    <definedName name="MAX" localSheetId="0" hidden="1">{#N/A,#N/A,FALSE,"SERIE_150";#N/A,#N/A,FALSE,"SERIE_600 "}</definedName>
    <definedName name="MAX" hidden="1">{#N/A,#N/A,FALSE,"SERIE_150";#N/A,#N/A,FALSE,"SERIE_600 "}</definedName>
    <definedName name="MFGR">#REF!</definedName>
    <definedName name="MODELNO">#REF!</definedName>
    <definedName name="MOLWT">#REF!</definedName>
    <definedName name="MR_HELIOS">#REF!</definedName>
    <definedName name="MRNRO">#REF!</definedName>
    <definedName name="MRREV">#REF!</definedName>
    <definedName name="MW">#REF!</definedName>
    <definedName name="NOMBRE">[4]Computo!#REF!</definedName>
    <definedName name="NOREPDWG">#REF!</definedName>
    <definedName name="NumDocPpal">#REF!</definedName>
    <definedName name="NumeroDocumento">#REF!</definedName>
    <definedName name="NUMMANS">#REF!</definedName>
    <definedName name="OMEGA">#REF!</definedName>
    <definedName name="P">#REF!</definedName>
    <definedName name="Pb">#REF!</definedName>
    <definedName name="PC">#REF!</definedName>
    <definedName name="PEPE">#REF!</definedName>
    <definedName name="perfiles">#REF!</definedName>
    <definedName name="PESOS150">#REF!</definedName>
    <definedName name="pesos600">#REF!</definedName>
    <definedName name="PESOS83">#REF!</definedName>
    <definedName name="PESOS85">'[5]RESUMEN GRAL'!#REF!</definedName>
    <definedName name="Pf">#REF!</definedName>
    <definedName name="Pi">#REF!</definedName>
    <definedName name="PIDNO">#REF!</definedName>
    <definedName name="PM">#REF!</definedName>
    <definedName name="Pmax">#REF!</definedName>
    <definedName name="PONO">#REF!</definedName>
    <definedName name="pozos">#REF!</definedName>
    <definedName name="Pr">#REF!</definedName>
    <definedName name="precioc">#REF!</definedName>
    <definedName name="precioCa">#REF!</definedName>
    <definedName name="preciocp">#REF!</definedName>
    <definedName name="PROCESS">#REF!</definedName>
    <definedName name="Proyecto">#REF!</definedName>
    <definedName name="PROYECTO_HELIOS">#REF!</definedName>
    <definedName name="PRSMAX">#REF!</definedName>
    <definedName name="PRSMAXU">#REF!</definedName>
    <definedName name="Qs">#REF!</definedName>
    <definedName name="QTY">#REF!</definedName>
    <definedName name="resu150">#REF!</definedName>
    <definedName name="resum600">#REF!</definedName>
    <definedName name="Rev">#REF!</definedName>
    <definedName name="Rev_Gral">#REF!</definedName>
    <definedName name="Reviso1">#REF!</definedName>
    <definedName name="Reviso2">#REF!</definedName>
    <definedName name="Reviso3">#REF!</definedName>
    <definedName name="Reviso4">#REF!</definedName>
    <definedName name="RTT">#N/A</definedName>
    <definedName name="RUN" localSheetId="0">Carátula!RUN</definedName>
    <definedName name="RUN">Carátula!RUN</definedName>
    <definedName name="S">#REF!</definedName>
    <definedName name="SDESC">#REF!</definedName>
    <definedName name="SERIE">#REF!</definedName>
    <definedName name="SERVICE">#REF!</definedName>
    <definedName name="SG">#REF!</definedName>
    <definedName name="SiglaAprueba">#REF!</definedName>
    <definedName name="SiglaEjecuta">#REF!</definedName>
    <definedName name="SiglaRevisa">#REF!</definedName>
    <definedName name="SPBY1">#REF!</definedName>
    <definedName name="SPBY2">#REF!</definedName>
    <definedName name="SPBY3">#REF!</definedName>
    <definedName name="SPCHECK1">#REF!</definedName>
    <definedName name="SPCHECK2">#REF!</definedName>
    <definedName name="SPCHECK3">#REF!</definedName>
    <definedName name="SPDATE1">#REF!</definedName>
    <definedName name="SPDATE2">#REF!</definedName>
    <definedName name="SPDATE3">#REF!</definedName>
    <definedName name="SPDESC1">#REF!</definedName>
    <definedName name="SPDESC2">#REF!</definedName>
    <definedName name="SPDESC3">#REF!</definedName>
    <definedName name="spec_cmpnt_po_item_no">'[2]Sheet 2'!#REF!</definedName>
    <definedName name="spec_cmpnt_po_item_no_001">'[2]Sheet 2'!#REF!</definedName>
    <definedName name="spec_cmpnt_po_no">'[2]Sheet 2'!#REF!</definedName>
    <definedName name="spec_cmpnt_po_no_001">'[2]Sheet 2'!#REF!</definedName>
    <definedName name="spec_cmpnt_price">'[2]Sheet 2'!#REF!</definedName>
    <definedName name="spec_cmpnt_price_001">'[2]Sheet 2'!#REF!</definedName>
    <definedName name="spec_cmpnt_sn">'[2]Sheet 2'!#REF!</definedName>
    <definedName name="spec_cmpnt_sn_001">'[2]Sheet 2'!#REF!</definedName>
    <definedName name="spec_udf_c94_001">'[2]Sheet 2'!#REF!</definedName>
    <definedName name="spec_udf_c95_001">'[2]Sheet 2'!#REF!</definedName>
    <definedName name="spec_udf_c96_001">'[2]Sheet 2'!#REF!</definedName>
    <definedName name="spec_udf_c97_001">'[2]Sheet 2'!#REF!</definedName>
    <definedName name="spec_udf_c98_001">'[2]Sheet 2'!#REF!</definedName>
    <definedName name="SPECNO">#REF!</definedName>
    <definedName name="SPNOTES">#REF!</definedName>
    <definedName name="SPNOTES1">#REF!</definedName>
    <definedName name="SPNOTES2">#REF!</definedName>
    <definedName name="SPNOTES3">#REF!</definedName>
    <definedName name="SPNOTES4">#REF!</definedName>
    <definedName name="SPNOTES5">#REF!</definedName>
    <definedName name="SPNOTES6">#REF!</definedName>
    <definedName name="SPREV1">#REF!</definedName>
    <definedName name="SPREV2">#REF!</definedName>
    <definedName name="SPREV3">#REF!</definedName>
    <definedName name="SubtituloDocumento">#REF!</definedName>
    <definedName name="TABLA_01">#REF!</definedName>
    <definedName name="TABLA1">#REF!</definedName>
    <definedName name="TAG">#REF!</definedName>
    <definedName name="tag_number_note">#REF!</definedName>
    <definedName name="tau">#REF!</definedName>
    <definedName name="Tb">#REF!</definedName>
    <definedName name="TC">#REF!</definedName>
    <definedName name="TEMPMAX">#REF!</definedName>
    <definedName name="TEMPUNIT">#REF!</definedName>
    <definedName name="Tf">#REF!</definedName>
    <definedName name="ti">#REF!</definedName>
    <definedName name="TituloDocumento">#REF!</definedName>
    <definedName name="tor">#REF!</definedName>
    <definedName name="TRAMO">#REF!</definedName>
    <definedName name="UNION150">#REF!</definedName>
    <definedName name="VESSCAP">#REF!</definedName>
    <definedName name="VESSCAPU">#REF!</definedName>
    <definedName name="Vessel_History">#REF!</definedName>
    <definedName name="WBK_MR_HELIOS">#REF!</definedName>
    <definedName name="wrn.COMPUMAT." localSheetId="0" hidden="1">{#N/A,#N/A,FALSE,"SERIE_150";#N/A,#N/A,FALSE,"SERIE_600 "}</definedName>
    <definedName name="wrn.COMPUMAT." hidden="1">{#N/A,#N/A,FALSE,"SERIE_150";#N/A,#N/A,FALSE,"SERIE_600 "}</definedName>
    <definedName name="wrn.INDIRECTOS." localSheetId="0" hidden="1">{#N/A,#N/A,FALSE,"FASE81";#N/A,#N/A,FALSE,"FASE83";#N/A,#N/A,FALSE,"FASE85"}</definedName>
    <definedName name="wrn.INDIRECTOS." hidden="1">{#N/A,#N/A,FALSE,"FASE81";#N/A,#N/A,FALSE,"FASE83";#N/A,#N/A,FALSE,"FASE85"}</definedName>
    <definedName name="wrn.LISTADOC." localSheetId="0" hidden="1">{#N/A,#N/A,FALSE,"GENERAL";#N/A,#N/A,FALSE,"USP 1";#N/A,#N/A,FALSE,"USP 2";#N/A,#N/A,FALSE,"UTE"}</definedName>
    <definedName name="wrn.LISTADOC." hidden="1">{#N/A,#N/A,FALSE,"GENERAL";#N/A,#N/A,FALSE,"USP 1";#N/A,#N/A,FALSE,"USP 2";#N/A,#N/A,FALSE,"UTE"}</definedName>
    <definedName name="Z">#REF!</definedName>
    <definedName name="Zb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4" l="1"/>
  <c r="A19" i="4" l="1"/>
  <c r="A20" i="4" s="1"/>
  <c r="A23" i="4" s="1"/>
  <c r="A24" i="4" s="1"/>
  <c r="A27" i="4" s="1"/>
  <c r="A28" i="4" s="1"/>
  <c r="A32" i="4" l="1"/>
  <c r="A33" i="4" s="1"/>
  <c r="A36" i="4" s="1"/>
  <c r="A37" i="4" s="1"/>
  <c r="A38" i="4" s="1"/>
  <c r="A39" i="4" s="1"/>
  <c r="A40" i="4" s="1"/>
</calcChain>
</file>

<file path=xl/sharedStrings.xml><?xml version="1.0" encoding="utf-8"?>
<sst xmlns="http://schemas.openxmlformats.org/spreadsheetml/2006/main" count="82" uniqueCount="73">
  <si>
    <t>ITEM</t>
  </si>
  <si>
    <t>No DE DOCUMENTO</t>
  </si>
  <si>
    <t>DESCRIPCIÓN DEL DOCUMENTO</t>
  </si>
  <si>
    <t>REVISION</t>
  </si>
  <si>
    <t>GENERALES</t>
  </si>
  <si>
    <t>LISTA DE DOCUMENTOS Y PLANOS EN GENERAL DE ING. CONCEPTUAL</t>
  </si>
  <si>
    <t>PROCESOS</t>
  </si>
  <si>
    <t>MECÁNICOS</t>
  </si>
  <si>
    <t>CIVILES</t>
  </si>
  <si>
    <t>ELÉCTRICOS</t>
  </si>
  <si>
    <t>INSTRUMENTACIÓN Y CONTROL</t>
  </si>
  <si>
    <t>YPFB TRANSPORTE S.A.</t>
  </si>
  <si>
    <t>Empresa:</t>
  </si>
  <si>
    <t>No. De Documento:</t>
  </si>
  <si>
    <t>Proyecto:</t>
  </si>
  <si>
    <t>Paginas:</t>
  </si>
  <si>
    <t>INDICE DE REVISIONES</t>
  </si>
  <si>
    <t>Fecha</t>
  </si>
  <si>
    <t>Revision</t>
  </si>
  <si>
    <t>Descripción</t>
  </si>
  <si>
    <t xml:space="preserve">Ingeniería Conceptual </t>
  </si>
  <si>
    <t>Elaborado por</t>
  </si>
  <si>
    <t>Revisado por</t>
  </si>
  <si>
    <t>Aprobado por</t>
  </si>
  <si>
    <t>1 de 2</t>
  </si>
  <si>
    <t>2 de 2</t>
  </si>
  <si>
    <t>CH-EX-PR-00-10-01 de 01</t>
  </si>
  <si>
    <t>CH-EX-CI-00-05-01 de 01</t>
  </si>
  <si>
    <t>CH-EX-EL-00-05-01 de 01</t>
  </si>
  <si>
    <t>CH-EX-IC-00-05-01 de 01</t>
  </si>
  <si>
    <t>REVERSA OSSA-2 (ARICA-CHARAÑA)</t>
  </si>
  <si>
    <t>CH-EX-GE-LD-001</t>
  </si>
  <si>
    <t>CH-EX-GE-LD-002</t>
  </si>
  <si>
    <t>CH-EX-GE-BD-001</t>
  </si>
  <si>
    <t>DIAGRAMA DE PROCESOS - NUEVAS INSTALACIONES EN TERMINAL ARICA</t>
  </si>
  <si>
    <t>CH-EX-PR-00-03-01 de 02</t>
  </si>
  <si>
    <t>CH-EX-PR-00-03-02 de 02</t>
  </si>
  <si>
    <t>CH-EX-CI-ET-001</t>
  </si>
  <si>
    <t xml:space="preserve">LISTA GENERAL DE DOCUMENTOS Y PLANOS DE INGENIERÍA CONCEPTUAL </t>
  </si>
  <si>
    <t>LISTA REFERENCIAL DE DOCUMENTOS DE INGENIERÍA BÁSICA Y DE DETALLE</t>
  </si>
  <si>
    <t>CH-EX-PR-LI-001</t>
  </si>
  <si>
    <t>CH-EX-IC-LI-001</t>
  </si>
  <si>
    <t>CH-EX-IC-LI-002</t>
  </si>
  <si>
    <t>CH-EX-GE-00-04-02 de 02</t>
  </si>
  <si>
    <t>CH-EX-GE-00-04-01 de 02</t>
  </si>
  <si>
    <t>CH-EX-GE-00-07-01 de 02</t>
  </si>
  <si>
    <t>CH-EX-GE-00-07-02 de 02</t>
  </si>
  <si>
    <t>SIMBOLOS Y LEYENDAS - P&amp;ID's</t>
  </si>
  <si>
    <t>LISTA REFERENCIAL DE EQUIPOS E INSTRUMENTOS - TERMINAL ARICA</t>
  </si>
  <si>
    <t xml:space="preserve">LAYOUT GENERAL - INSTALACIONES EN ESTACIÓN INTERMEDIA "X" </t>
  </si>
  <si>
    <t>CH-EX-ME-00-07-01 de 02</t>
  </si>
  <si>
    <t>CH-EX-ME-00-07-02 de 02</t>
  </si>
  <si>
    <t>CH-EX-EL-00-03-02 de 02</t>
  </si>
  <si>
    <t>CH-EX-EL-00-03-01 de 02</t>
  </si>
  <si>
    <t>DIAGRAMA DE BLOQUES Y FLUJO ELÉCTRICO - TERMINAL ARICA</t>
  </si>
  <si>
    <t>DIAGRAMA DE BLOQUES Y FLUJO ELÉCTRICO - ESTACIÓN INTERMEDIA "X"</t>
  </si>
  <si>
    <t>LAYOUT GENERAL - CANALIZACIÓN DE INSTRUMENTACIÓN, CONTROL Y COMUNICACIÓN - ESTACIÓN INTERMEDIA "X"</t>
  </si>
  <si>
    <t>LAYOUT GENERAL - CIVIL - ESTACIÓN INTERMEDIA "X"</t>
  </si>
  <si>
    <t xml:space="preserve">LAYOUT GENERAL - CANALIZACIÓN ELÉCTRICA - ESTACIÓN INTERMEDIA "X" </t>
  </si>
  <si>
    <t>DIAGRAMA DE PROCESOS - ESTACIÓN INTERMEDIA "X"</t>
  </si>
  <si>
    <t>CH-EX-IC-00-18-01 de 02</t>
  </si>
  <si>
    <t>CH-EX-IC-00-18-02 de 02</t>
  </si>
  <si>
    <t>ARQUITECTURA DE CONTROL Y COMUNICACIÓN - TERMINAL ARICA</t>
  </si>
  <si>
    <t>ARQUITECTURA DE CONTROL Y COMUNICACIÓN - ESTACIÓN INTERMEDIA "X"</t>
  </si>
  <si>
    <t>LISTA REFERENCIAL DE EQUIPOS E INSTR. - ESTACIÓN INTERMEDIA "X"</t>
  </si>
  <si>
    <t>MAQUETA 3D - EST. INTERMEDIAS EN ANCHO 10 m DDV OSSA-2 (EDITABLE)</t>
  </si>
  <si>
    <t>MAQUETA 3D - ESTACIONES INTERMEDIAS 3 HA (EDITABLE)</t>
  </si>
  <si>
    <t>LAYOUT GENERAL - NUEVAS INSTALACIONES EN TERMINAL ARICA</t>
  </si>
  <si>
    <t xml:space="preserve">VISTAS MAQUETA 3D - ESTACIONES INTERMEDIAS 3 HA </t>
  </si>
  <si>
    <t xml:space="preserve">VISTAS MAQUETA 3D - EST. INTERMEDIAS EN ANCHO 10 m DDV OSSA-2 </t>
  </si>
  <si>
    <t>LISTA REFERENCIAL DE TIEN IN's (PUNTOS DE INTERCONEXIÓN) EN TERMINAL ARICA Y ESTACIONES INTERMEDIAS</t>
  </si>
  <si>
    <t>BASES DE DISEÑO EN GENERAL</t>
  </si>
  <si>
    <t>ESPECIFICACIONES TÉCNICAS PARA EDIFICACIONES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</si>
</sst>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;@"/>
    <numFmt numFmtId="165" formatCode="[$-409]dd\-mmm\-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2" fillId="0" borderId="0"/>
  </cellStyleXfs>
  <cellXfs count="143">
    <xf numFmtId="0" fontId="0" fillId="0" borderId="0" xfId="0"/>
    <xf numFmtId="0" fontId="7" fillId="0" borderId="0" xfId="1" applyFont="1"/>
    <xf numFmtId="0" fontId="8" fillId="0" borderId="0" xfId="3" applyFill="1"/>
    <xf numFmtId="0" fontId="8" fillId="4" borderId="0" xfId="3" applyFill="1"/>
    <xf numFmtId="0" fontId="8" fillId="0" borderId="0" xfId="3"/>
    <xf numFmtId="0" fontId="8" fillId="0" borderId="0" xfId="3" applyAlignment="1">
      <alignment vertical="center"/>
    </xf>
    <xf numFmtId="14" fontId="8" fillId="0" borderId="0" xfId="3" applyNumberFormat="1"/>
    <xf numFmtId="0" fontId="2" fillId="0" borderId="0" xfId="4"/>
    <xf numFmtId="0" fontId="1" fillId="0" borderId="0" xfId="5"/>
    <xf numFmtId="2" fontId="10" fillId="6" borderId="11" xfId="6" applyNumberFormat="1" applyFont="1" applyFill="1" applyBorder="1" applyAlignment="1">
      <alignment horizontal="center" vertical="center"/>
    </xf>
    <xf numFmtId="2" fontId="10" fillId="6" borderId="4" xfId="6" applyNumberFormat="1" applyFont="1" applyFill="1" applyBorder="1" applyAlignment="1">
      <alignment horizontal="center" vertical="center"/>
    </xf>
    <xf numFmtId="2" fontId="5" fillId="6" borderId="4" xfId="6" applyNumberFormat="1" applyFont="1" applyFill="1" applyBorder="1" applyAlignment="1">
      <alignment vertical="center"/>
    </xf>
    <xf numFmtId="2" fontId="5" fillId="6" borderId="12" xfId="6" applyNumberFormat="1" applyFont="1" applyFill="1" applyBorder="1" applyAlignment="1">
      <alignment vertical="center"/>
    </xf>
    <xf numFmtId="2" fontId="5" fillId="0" borderId="0" xfId="6" applyNumberFormat="1" applyFont="1" applyFill="1" applyBorder="1" applyAlignment="1">
      <alignment vertical="center"/>
    </xf>
    <xf numFmtId="0" fontId="2" fillId="0" borderId="0" xfId="6"/>
    <xf numFmtId="2" fontId="10" fillId="6" borderId="6" xfId="6" applyNumberFormat="1" applyFont="1" applyFill="1" applyBorder="1" applyAlignment="1">
      <alignment horizontal="center" vertical="center"/>
    </xf>
    <xf numFmtId="2" fontId="10" fillId="6" borderId="0" xfId="6" applyNumberFormat="1" applyFont="1" applyFill="1" applyBorder="1" applyAlignment="1">
      <alignment horizontal="center" vertical="center"/>
    </xf>
    <xf numFmtId="0" fontId="2" fillId="6" borderId="0" xfId="6" applyFill="1" applyBorder="1"/>
    <xf numFmtId="0" fontId="2" fillId="6" borderId="7" xfId="6" applyFill="1" applyBorder="1"/>
    <xf numFmtId="0" fontId="3" fillId="6" borderId="6" xfId="6" applyFont="1" applyFill="1" applyBorder="1" applyAlignment="1">
      <alignment vertical="center"/>
    </xf>
    <xf numFmtId="0" fontId="3" fillId="6" borderId="0" xfId="6" applyFont="1" applyFill="1" applyBorder="1" applyAlignment="1">
      <alignment vertical="center"/>
    </xf>
    <xf numFmtId="0" fontId="2" fillId="0" borderId="0" xfId="6" applyBorder="1" applyAlignment="1"/>
    <xf numFmtId="0" fontId="3" fillId="6" borderId="8" xfId="6" applyFont="1" applyFill="1" applyBorder="1" applyAlignment="1">
      <alignment vertical="center"/>
    </xf>
    <xf numFmtId="0" fontId="3" fillId="6" borderId="9" xfId="6" applyFont="1" applyFill="1" applyBorder="1" applyAlignment="1">
      <alignment vertical="center"/>
    </xf>
    <xf numFmtId="0" fontId="3" fillId="6" borderId="15" xfId="6" applyFont="1" applyFill="1" applyBorder="1" applyAlignment="1">
      <alignment vertical="center"/>
    </xf>
    <xf numFmtId="0" fontId="11" fillId="6" borderId="6" xfId="6" applyFont="1" applyFill="1" applyBorder="1" applyAlignment="1">
      <alignment horizontal="left" vertical="center"/>
    </xf>
    <xf numFmtId="0" fontId="11" fillId="6" borderId="0" xfId="6" applyFont="1" applyFill="1" applyBorder="1" applyAlignment="1">
      <alignment horizontal="left" vertical="center" wrapText="1"/>
    </xf>
    <xf numFmtId="0" fontId="11" fillId="6" borderId="0" xfId="6" applyFont="1" applyFill="1" applyBorder="1"/>
    <xf numFmtId="0" fontId="11" fillId="6" borderId="7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11" fillId="6" borderId="6" xfId="6" applyFont="1" applyFill="1" applyBorder="1" applyAlignment="1">
      <alignment vertical="center"/>
    </xf>
    <xf numFmtId="0" fontId="11" fillId="6" borderId="0" xfId="6" applyFont="1" applyFill="1" applyBorder="1" applyAlignment="1">
      <alignment vertical="center"/>
    </xf>
    <xf numFmtId="0" fontId="11" fillId="6" borderId="8" xfId="6" applyFont="1" applyFill="1" applyBorder="1" applyAlignment="1">
      <alignment vertical="center"/>
    </xf>
    <xf numFmtId="0" fontId="11" fillId="6" borderId="9" xfId="6" applyFont="1" applyFill="1" applyBorder="1" applyAlignment="1">
      <alignment horizontal="left" vertical="center" wrapText="1"/>
    </xf>
    <xf numFmtId="0" fontId="11" fillId="6" borderId="9" xfId="6" applyFont="1" applyFill="1" applyBorder="1" applyAlignment="1">
      <alignment vertical="center"/>
    </xf>
    <xf numFmtId="0" fontId="11" fillId="6" borderId="15" xfId="6" applyFont="1" applyFill="1" applyBorder="1" applyAlignment="1">
      <alignment horizontal="left" vertical="center" wrapText="1"/>
    </xf>
    <xf numFmtId="0" fontId="11" fillId="6" borderId="6" xfId="6" applyFont="1" applyFill="1" applyBorder="1" applyAlignment="1">
      <alignment horizontal="center" vertical="center" wrapText="1"/>
    </xf>
    <xf numFmtId="0" fontId="11" fillId="6" borderId="0" xfId="6" applyFont="1" applyFill="1" applyBorder="1" applyAlignment="1"/>
    <xf numFmtId="0" fontId="11" fillId="6" borderId="7" xfId="6" applyFont="1" applyFill="1" applyBorder="1" applyAlignment="1"/>
    <xf numFmtId="0" fontId="2" fillId="0" borderId="0" xfId="6" applyFill="1" applyBorder="1" applyAlignment="1"/>
    <xf numFmtId="0" fontId="11" fillId="6" borderId="0" xfId="6" applyFont="1" applyFill="1" applyBorder="1" applyAlignment="1">
      <alignment horizontal="left"/>
    </xf>
    <xf numFmtId="0" fontId="11" fillId="6" borderId="7" xfId="6" applyFont="1" applyFill="1" applyBorder="1" applyAlignment="1">
      <alignment horizontal="left"/>
    </xf>
    <xf numFmtId="0" fontId="2" fillId="0" borderId="0" xfId="6" applyFill="1" applyBorder="1" applyAlignment="1">
      <alignment horizontal="left"/>
    </xf>
    <xf numFmtId="0" fontId="2" fillId="6" borderId="6" xfId="6" applyFont="1" applyFill="1" applyBorder="1" applyAlignment="1">
      <alignment horizontal="center" vertical="center" wrapText="1"/>
    </xf>
    <xf numFmtId="0" fontId="2" fillId="6" borderId="0" xfId="6" applyFill="1" applyBorder="1" applyAlignment="1">
      <alignment horizontal="left"/>
    </xf>
    <xf numFmtId="0" fontId="2" fillId="6" borderId="7" xfId="6" applyFill="1" applyBorder="1" applyAlignment="1">
      <alignment horizontal="left"/>
    </xf>
    <xf numFmtId="0" fontId="2" fillId="6" borderId="0" xfId="6" applyFill="1" applyBorder="1" applyAlignment="1"/>
    <xf numFmtId="0" fontId="2" fillId="6" borderId="7" xfId="6" applyFill="1" applyBorder="1" applyAlignment="1"/>
    <xf numFmtId="0" fontId="2" fillId="6" borderId="6" xfId="6" applyFill="1" applyBorder="1"/>
    <xf numFmtId="15" fontId="12" fillId="0" borderId="0" xfId="6" applyNumberFormat="1" applyFont="1" applyFill="1" applyBorder="1" applyAlignment="1">
      <alignment vertical="center"/>
    </xf>
    <xf numFmtId="15" fontId="5" fillId="0" borderId="0" xfId="6" applyNumberFormat="1" applyFont="1" applyFill="1" applyBorder="1" applyAlignment="1">
      <alignment vertical="center"/>
    </xf>
    <xf numFmtId="0" fontId="8" fillId="0" borderId="1" xfId="3" applyBorder="1" applyAlignment="1">
      <alignment vertical="center"/>
    </xf>
    <xf numFmtId="0" fontId="10" fillId="6" borderId="5" xfId="6" applyFont="1" applyFill="1" applyBorder="1" applyAlignment="1">
      <alignment horizontal="center" vertical="center" wrapText="1"/>
    </xf>
    <xf numFmtId="0" fontId="10" fillId="6" borderId="5" xfId="6" applyFont="1" applyFill="1" applyBorder="1" applyAlignment="1">
      <alignment horizontal="center" vertical="center"/>
    </xf>
    <xf numFmtId="164" fontId="11" fillId="6" borderId="6" xfId="6" applyNumberFormat="1" applyFont="1" applyFill="1" applyBorder="1" applyAlignment="1">
      <alignment horizontal="center" vertical="center" wrapText="1"/>
    </xf>
    <xf numFmtId="164" fontId="11" fillId="6" borderId="7" xfId="6" applyNumberFormat="1" applyFont="1" applyFill="1" applyBorder="1" applyAlignment="1">
      <alignment horizontal="center" vertical="center" wrapText="1"/>
    </xf>
    <xf numFmtId="0" fontId="11" fillId="6" borderId="0" xfId="6" applyFont="1" applyFill="1" applyBorder="1" applyAlignment="1">
      <alignment horizontal="center" vertical="center" wrapText="1"/>
    </xf>
    <xf numFmtId="165" fontId="11" fillId="6" borderId="6" xfId="6" applyNumberFormat="1" applyFont="1" applyFill="1" applyBorder="1" applyAlignment="1">
      <alignment horizontal="center" vertical="center" wrapText="1"/>
    </xf>
    <xf numFmtId="165" fontId="11" fillId="6" borderId="7" xfId="6" applyNumberFormat="1" applyFont="1" applyFill="1" applyBorder="1" applyAlignment="1">
      <alignment horizontal="center" vertical="center" wrapText="1"/>
    </xf>
    <xf numFmtId="165" fontId="11" fillId="6" borderId="8" xfId="6" applyNumberFormat="1" applyFont="1" applyFill="1" applyBorder="1" applyAlignment="1">
      <alignment horizontal="center" vertical="center" wrapText="1"/>
    </xf>
    <xf numFmtId="165" fontId="11" fillId="6" borderId="15" xfId="6" applyNumberFormat="1" applyFont="1" applyFill="1" applyBorder="1" applyAlignment="1">
      <alignment horizontal="center" vertical="center" wrapText="1"/>
    </xf>
    <xf numFmtId="0" fontId="11" fillId="6" borderId="9" xfId="6" applyFont="1" applyFill="1" applyBorder="1" applyAlignment="1">
      <alignment horizontal="center" vertical="center" wrapText="1"/>
    </xf>
    <xf numFmtId="165" fontId="11" fillId="6" borderId="0" xfId="6" applyNumberFormat="1" applyFont="1" applyFill="1" applyBorder="1" applyAlignment="1">
      <alignment horizontal="center" vertical="center" wrapText="1"/>
    </xf>
    <xf numFmtId="0" fontId="10" fillId="6" borderId="5" xfId="6" applyFont="1" applyFill="1" applyBorder="1" applyAlignment="1">
      <alignment horizontal="center" wrapText="1"/>
    </xf>
    <xf numFmtId="0" fontId="10" fillId="6" borderId="5" xfId="6" applyFont="1" applyFill="1" applyBorder="1" applyAlignment="1">
      <alignment horizontal="center"/>
    </xf>
    <xf numFmtId="2" fontId="4" fillId="6" borderId="0" xfId="6" applyNumberFormat="1" applyFont="1" applyFill="1" applyBorder="1" applyAlignment="1">
      <alignment horizontal="center" vertical="center"/>
    </xf>
    <xf numFmtId="0" fontId="4" fillId="6" borderId="3" xfId="6" applyFont="1" applyFill="1" applyBorder="1" applyAlignment="1">
      <alignment horizontal="center" vertical="center"/>
    </xf>
    <xf numFmtId="0" fontId="4" fillId="6" borderId="10" xfId="6" applyFont="1" applyFill="1" applyBorder="1" applyAlignment="1">
      <alignment horizontal="center" vertical="center"/>
    </xf>
    <xf numFmtId="2" fontId="4" fillId="6" borderId="2" xfId="6" applyNumberFormat="1" applyFont="1" applyFill="1" applyBorder="1" applyAlignment="1">
      <alignment horizontal="center" vertical="center"/>
    </xf>
    <xf numFmtId="2" fontId="4" fillId="6" borderId="3" xfId="6" applyNumberFormat="1" applyFont="1" applyFill="1" applyBorder="1" applyAlignment="1">
      <alignment horizontal="center" vertical="center"/>
    </xf>
    <xf numFmtId="2" fontId="4" fillId="6" borderId="10" xfId="6" applyNumberFormat="1" applyFont="1" applyFill="1" applyBorder="1" applyAlignment="1">
      <alignment horizontal="center" vertical="center"/>
    </xf>
    <xf numFmtId="14" fontId="2" fillId="2" borderId="6" xfId="6" applyNumberFormat="1" applyFont="1" applyFill="1" applyBorder="1" applyAlignment="1" applyProtection="1">
      <alignment horizontal="center" vertical="center"/>
      <protection locked="0"/>
    </xf>
    <xf numFmtId="14" fontId="2" fillId="2" borderId="7" xfId="6" applyNumberFormat="1" applyFont="1" applyFill="1" applyBorder="1" applyAlignment="1" applyProtection="1">
      <alignment horizontal="center" vertical="center"/>
      <protection locked="0"/>
    </xf>
    <xf numFmtId="0" fontId="2" fillId="0" borderId="11" xfId="4" applyBorder="1" applyAlignment="1">
      <alignment horizontal="center"/>
    </xf>
    <xf numFmtId="0" fontId="2" fillId="0" borderId="4" xfId="4" applyBorder="1" applyAlignment="1">
      <alignment horizontal="center"/>
    </xf>
    <xf numFmtId="0" fontId="2" fillId="0" borderId="12" xfId="4" applyBorder="1" applyAlignment="1">
      <alignment horizontal="center"/>
    </xf>
    <xf numFmtId="0" fontId="2" fillId="0" borderId="6" xfId="4" applyBorder="1" applyAlignment="1">
      <alignment horizontal="center"/>
    </xf>
    <xf numFmtId="0" fontId="2" fillId="0" borderId="0" xfId="4" applyBorder="1" applyAlignment="1">
      <alignment horizontal="center"/>
    </xf>
    <xf numFmtId="0" fontId="2" fillId="0" borderId="7" xfId="4" applyBorder="1" applyAlignment="1">
      <alignment horizontal="center"/>
    </xf>
    <xf numFmtId="0" fontId="3" fillId="0" borderId="13" xfId="4" applyFont="1" applyBorder="1" applyAlignment="1">
      <alignment horizontal="left"/>
    </xf>
    <xf numFmtId="0" fontId="5" fillId="0" borderId="5" xfId="4" applyFont="1" applyBorder="1" applyAlignment="1">
      <alignment horizontal="center" vertical="center" wrapText="1"/>
    </xf>
    <xf numFmtId="0" fontId="3" fillId="0" borderId="11" xfId="4" applyFont="1" applyBorder="1" applyAlignment="1">
      <alignment horizontal="left"/>
    </xf>
    <xf numFmtId="0" fontId="3" fillId="0" borderId="12" xfId="4" applyFont="1" applyBorder="1" applyAlignment="1">
      <alignment horizontal="left"/>
    </xf>
    <xf numFmtId="0" fontId="10" fillId="0" borderId="14" xfId="4" applyFont="1" applyBorder="1" applyAlignment="1">
      <alignment horizontal="center" vertical="center"/>
    </xf>
    <xf numFmtId="0" fontId="10" fillId="0" borderId="14" xfId="4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2" fillId="0" borderId="3" xfId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 applyProtection="1">
      <alignment horizontal="left" vertical="center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/>
    </xf>
    <xf numFmtId="0" fontId="2" fillId="2" borderId="3" xfId="1" applyFont="1" applyFill="1" applyBorder="1" applyAlignment="1" applyProtection="1">
      <alignment horizontal="left" vertical="center"/>
    </xf>
    <xf numFmtId="0" fontId="2" fillId="2" borderId="2" xfId="1" applyFont="1" applyFill="1" applyBorder="1" applyAlignment="1" applyProtection="1">
      <alignment horizontal="left" vertical="center"/>
    </xf>
    <xf numFmtId="0" fontId="6" fillId="5" borderId="3" xfId="1" applyFont="1" applyFill="1" applyBorder="1" applyAlignment="1" applyProtection="1">
      <alignment horizontal="center" vertical="center"/>
    </xf>
    <xf numFmtId="0" fontId="6" fillId="5" borderId="2" xfId="1" applyFont="1" applyFill="1" applyBorder="1" applyAlignment="1" applyProtection="1">
      <alignment horizontal="center" vertical="center"/>
    </xf>
    <xf numFmtId="0" fontId="6" fillId="5" borderId="10" xfId="1" applyFont="1" applyFill="1" applyBorder="1" applyAlignment="1" applyProtection="1">
      <alignment horizontal="center" vertical="center"/>
    </xf>
    <xf numFmtId="0" fontId="2" fillId="0" borderId="11" xfId="4" applyBorder="1" applyAlignment="1">
      <alignment horizontal="center" vertical="center"/>
    </xf>
    <xf numFmtId="0" fontId="2" fillId="0" borderId="4" xfId="4" applyBorder="1" applyAlignment="1">
      <alignment horizontal="center" vertical="center"/>
    </xf>
    <xf numFmtId="0" fontId="2" fillId="0" borderId="6" xfId="4" applyBorder="1" applyAlignment="1">
      <alignment horizontal="center" vertical="center"/>
    </xf>
    <xf numFmtId="0" fontId="2" fillId="0" borderId="0" xfId="4" applyBorder="1" applyAlignment="1">
      <alignment horizontal="center" vertical="center"/>
    </xf>
    <xf numFmtId="0" fontId="3" fillId="0" borderId="11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12" xfId="4" applyFont="1" applyBorder="1" applyAlignment="1">
      <alignment horizontal="left" vertical="center"/>
    </xf>
    <xf numFmtId="0" fontId="10" fillId="0" borderId="6" xfId="4" applyFont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 wrapText="1"/>
    </xf>
    <xf numFmtId="0" fontId="10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3" borderId="11" xfId="1" applyFont="1" applyFill="1" applyBorder="1" applyAlignment="1" applyProtection="1">
      <alignment horizontal="center" vertical="center" wrapText="1"/>
    </xf>
    <xf numFmtId="0" fontId="6" fillId="3" borderId="4" xfId="1" applyFont="1" applyFill="1" applyBorder="1" applyAlignment="1" applyProtection="1">
      <alignment horizontal="center" vertical="center" wrapText="1"/>
    </xf>
    <xf numFmtId="0" fontId="6" fillId="3" borderId="12" xfId="1" applyFont="1" applyFill="1" applyBorder="1" applyAlignment="1" applyProtection="1">
      <alignment horizontal="center" vertical="center" wrapText="1"/>
    </xf>
    <xf numFmtId="0" fontId="6" fillId="3" borderId="8" xfId="1" applyFont="1" applyFill="1" applyBorder="1" applyAlignment="1" applyProtection="1">
      <alignment horizontal="center" vertical="center" wrapText="1"/>
    </xf>
    <xf numFmtId="0" fontId="6" fillId="3" borderId="9" xfId="1" applyFont="1" applyFill="1" applyBorder="1" applyAlignment="1" applyProtection="1">
      <alignment horizontal="center" vertical="center" wrapText="1"/>
    </xf>
    <xf numFmtId="0" fontId="6" fillId="3" borderId="15" xfId="1" applyFont="1" applyFill="1" applyBorder="1" applyAlignment="1" applyProtection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10" xfId="1" applyFont="1" applyFill="1" applyBorder="1" applyAlignment="1">
      <alignment horizontal="left" vertical="center"/>
    </xf>
  </cellXfs>
  <cellStyles count="7">
    <cellStyle name="Normal" xfId="0" builtinId="0"/>
    <cellStyle name="Normal 2" xfId="2"/>
    <cellStyle name="Normal 2 2" xfId="6"/>
    <cellStyle name="Normal 3" xfId="1"/>
    <cellStyle name="Normal 3 2 2" xfId="4"/>
    <cellStyle name="Normal 4" xfId="3"/>
    <cellStyle name="Normal 5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1</xdr:row>
      <xdr:rowOff>131536</xdr:rowOff>
    </xdr:from>
    <xdr:to>
      <xdr:col>2</xdr:col>
      <xdr:colOff>420815</xdr:colOff>
      <xdr:row>3</xdr:row>
      <xdr:rowOff>135164</xdr:rowOff>
    </xdr:to>
    <xdr:pic>
      <xdr:nvPicPr>
        <xdr:cNvPr id="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222250" y="312965"/>
          <a:ext cx="1096636" cy="49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0</xdr:rowOff>
    </xdr:from>
    <xdr:to>
      <xdr:col>4</xdr:col>
      <xdr:colOff>107950</xdr:colOff>
      <xdr:row>3</xdr:row>
      <xdr:rowOff>171450</xdr:rowOff>
    </xdr:to>
    <xdr:pic>
      <xdr:nvPicPr>
        <xdr:cNvPr id="3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133350" y="184150"/>
          <a:ext cx="135890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\Archi\Daniela\Trabajos%20Realizados\Repsol-YPF%20Paso%20Barda\Calculos\RLS-XXX-BR-MC-0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3131-EPCM%20PTAS%20AGUA\Instrumentos\EMITIDOS\313101-I-HD-110-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OTAUSTR\INS\BASICA\INSTRUM\PSV'S\CALCULO\10D1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es_doc\Repsol%20YPF\0042_1in%20Pta%20EG2%20y%20LM2%20Las%20Heras\Proyecto%2003042%20-%20El%20Guadal%202\Calidad\Formatos%20de%20Emision\RLS-0XXXX-XX-XX-0000-A%20T&#237;tul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ter\ARCHI\Archi\Repsol-YPF\RLS-02087-BG-MC-0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2"/>
      <sheetName val="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Sheet 2"/>
      <sheetName val="Sheet 3"/>
      <sheetName val="Sheet 4"/>
      <sheetName val="Sheet 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C"/>
      <sheetName val="COEF_ C"/>
    </sheetNames>
    <sheetDataSet>
      <sheetData sheetId="0" refreshError="1">
        <row r="5">
          <cell r="A5">
            <v>1.01</v>
          </cell>
          <cell r="B5">
            <v>317</v>
          </cell>
        </row>
        <row r="6">
          <cell r="A6">
            <v>1.02</v>
          </cell>
          <cell r="B6">
            <v>318</v>
          </cell>
        </row>
        <row r="7">
          <cell r="A7">
            <v>1.03</v>
          </cell>
          <cell r="B7">
            <v>319</v>
          </cell>
        </row>
        <row r="8">
          <cell r="A8">
            <v>1.04</v>
          </cell>
          <cell r="B8">
            <v>320</v>
          </cell>
        </row>
        <row r="9">
          <cell r="A9">
            <v>1.05</v>
          </cell>
          <cell r="B9">
            <v>321</v>
          </cell>
        </row>
        <row r="10">
          <cell r="A10">
            <v>1.06</v>
          </cell>
          <cell r="B10">
            <v>322</v>
          </cell>
        </row>
        <row r="11">
          <cell r="A11">
            <v>1.07</v>
          </cell>
          <cell r="B11">
            <v>323</v>
          </cell>
        </row>
        <row r="12">
          <cell r="A12">
            <v>1.08</v>
          </cell>
          <cell r="B12">
            <v>325</v>
          </cell>
        </row>
        <row r="13">
          <cell r="A13">
            <v>1.0900000000000001</v>
          </cell>
          <cell r="B13">
            <v>326</v>
          </cell>
        </row>
        <row r="14">
          <cell r="A14">
            <v>1.1000000000000001</v>
          </cell>
          <cell r="B14">
            <v>327</v>
          </cell>
        </row>
        <row r="15">
          <cell r="A15">
            <v>1.1100000000000001</v>
          </cell>
          <cell r="B15">
            <v>328</v>
          </cell>
        </row>
        <row r="16">
          <cell r="A16">
            <v>1.1200000000000001</v>
          </cell>
          <cell r="B16">
            <v>329</v>
          </cell>
        </row>
        <row r="17">
          <cell r="A17">
            <v>1.1299999999999999</v>
          </cell>
          <cell r="B17">
            <v>330</v>
          </cell>
        </row>
        <row r="18">
          <cell r="A18">
            <v>1.1399999999999999</v>
          </cell>
          <cell r="B18">
            <v>331</v>
          </cell>
        </row>
        <row r="19">
          <cell r="A19">
            <v>1.1499999999999999</v>
          </cell>
          <cell r="B19">
            <v>332</v>
          </cell>
        </row>
        <row r="20">
          <cell r="A20">
            <v>1.1599999999999999</v>
          </cell>
          <cell r="B20">
            <v>333</v>
          </cell>
        </row>
        <row r="21">
          <cell r="A21">
            <v>1.17</v>
          </cell>
          <cell r="B21">
            <v>334</v>
          </cell>
        </row>
        <row r="22">
          <cell r="A22">
            <v>1.18</v>
          </cell>
          <cell r="B22">
            <v>335</v>
          </cell>
        </row>
        <row r="23">
          <cell r="A23">
            <v>1.19</v>
          </cell>
          <cell r="B23">
            <v>336</v>
          </cell>
        </row>
        <row r="24">
          <cell r="A24">
            <v>1.2</v>
          </cell>
          <cell r="B24">
            <v>337</v>
          </cell>
        </row>
        <row r="25">
          <cell r="A25">
            <v>1.21</v>
          </cell>
          <cell r="B25">
            <v>338</v>
          </cell>
        </row>
        <row r="26">
          <cell r="A26">
            <v>1.22</v>
          </cell>
          <cell r="B26">
            <v>339</v>
          </cell>
        </row>
        <row r="27">
          <cell r="A27">
            <v>1.23</v>
          </cell>
          <cell r="B27">
            <v>340</v>
          </cell>
        </row>
        <row r="28">
          <cell r="A28">
            <v>1.24</v>
          </cell>
          <cell r="B28">
            <v>341</v>
          </cell>
        </row>
        <row r="29">
          <cell r="A29">
            <v>1.25</v>
          </cell>
          <cell r="B29">
            <v>342</v>
          </cell>
        </row>
        <row r="30">
          <cell r="A30">
            <v>1.26</v>
          </cell>
          <cell r="B30">
            <v>343</v>
          </cell>
        </row>
        <row r="31">
          <cell r="A31">
            <v>1.27</v>
          </cell>
          <cell r="B31">
            <v>344</v>
          </cell>
        </row>
        <row r="32">
          <cell r="A32">
            <v>1.28</v>
          </cell>
          <cell r="B32">
            <v>345</v>
          </cell>
        </row>
        <row r="33">
          <cell r="A33">
            <v>1.29</v>
          </cell>
          <cell r="B33">
            <v>346</v>
          </cell>
        </row>
        <row r="34">
          <cell r="A34">
            <v>1.3</v>
          </cell>
          <cell r="B34">
            <v>347</v>
          </cell>
        </row>
        <row r="35">
          <cell r="A35">
            <v>1.31</v>
          </cell>
          <cell r="B35">
            <v>348</v>
          </cell>
        </row>
        <row r="36">
          <cell r="A36">
            <v>1.32</v>
          </cell>
          <cell r="B36">
            <v>349</v>
          </cell>
        </row>
        <row r="37">
          <cell r="A37">
            <v>1.33</v>
          </cell>
          <cell r="B37">
            <v>350</v>
          </cell>
        </row>
        <row r="38">
          <cell r="A38">
            <v>1.34</v>
          </cell>
          <cell r="B38">
            <v>351</v>
          </cell>
        </row>
        <row r="39">
          <cell r="A39">
            <v>1.35</v>
          </cell>
          <cell r="B39">
            <v>352</v>
          </cell>
        </row>
        <row r="40">
          <cell r="A40">
            <v>1.36</v>
          </cell>
          <cell r="B40">
            <v>353</v>
          </cell>
        </row>
        <row r="41">
          <cell r="A41">
            <v>1.37</v>
          </cell>
          <cell r="B41">
            <v>353</v>
          </cell>
        </row>
        <row r="42">
          <cell r="A42">
            <v>1.38</v>
          </cell>
          <cell r="B42">
            <v>354</v>
          </cell>
        </row>
        <row r="43">
          <cell r="A43">
            <v>1.39</v>
          </cell>
          <cell r="B43">
            <v>355</v>
          </cell>
        </row>
        <row r="44">
          <cell r="A44">
            <v>1.4</v>
          </cell>
          <cell r="B44">
            <v>356</v>
          </cell>
        </row>
        <row r="45">
          <cell r="A45">
            <v>1.41</v>
          </cell>
          <cell r="B45">
            <v>357</v>
          </cell>
        </row>
        <row r="46">
          <cell r="A46">
            <v>1.42</v>
          </cell>
          <cell r="B46">
            <v>358</v>
          </cell>
        </row>
        <row r="47">
          <cell r="A47">
            <v>1.43</v>
          </cell>
          <cell r="B47">
            <v>359</v>
          </cell>
        </row>
        <row r="48">
          <cell r="A48">
            <v>1.44</v>
          </cell>
          <cell r="B48">
            <v>360</v>
          </cell>
        </row>
        <row r="49">
          <cell r="A49">
            <v>1.45</v>
          </cell>
          <cell r="B49">
            <v>360</v>
          </cell>
        </row>
        <row r="50">
          <cell r="A50">
            <v>1.46</v>
          </cell>
          <cell r="B50">
            <v>361</v>
          </cell>
        </row>
        <row r="51">
          <cell r="A51">
            <v>1.47</v>
          </cell>
          <cell r="B51">
            <v>362</v>
          </cell>
        </row>
        <row r="52">
          <cell r="A52">
            <v>1.48</v>
          </cell>
          <cell r="B52">
            <v>363</v>
          </cell>
        </row>
        <row r="53">
          <cell r="A53">
            <v>1.49</v>
          </cell>
          <cell r="B53">
            <v>364</v>
          </cell>
        </row>
        <row r="54">
          <cell r="A54">
            <v>1.5</v>
          </cell>
          <cell r="B54">
            <v>365</v>
          </cell>
        </row>
        <row r="55">
          <cell r="A55">
            <v>1.51</v>
          </cell>
          <cell r="B55">
            <v>365</v>
          </cell>
        </row>
        <row r="56">
          <cell r="A56">
            <v>1.52</v>
          </cell>
          <cell r="B56">
            <v>366</v>
          </cell>
        </row>
        <row r="57">
          <cell r="A57">
            <v>1.53</v>
          </cell>
          <cell r="B57">
            <v>367</v>
          </cell>
        </row>
        <row r="58">
          <cell r="A58">
            <v>1.54</v>
          </cell>
          <cell r="B58">
            <v>368</v>
          </cell>
        </row>
        <row r="59">
          <cell r="A59">
            <v>1.55</v>
          </cell>
          <cell r="B59">
            <v>369</v>
          </cell>
        </row>
        <row r="60">
          <cell r="A60">
            <v>1.56</v>
          </cell>
          <cell r="B60">
            <v>369</v>
          </cell>
        </row>
        <row r="61">
          <cell r="A61">
            <v>1.57</v>
          </cell>
          <cell r="B61">
            <v>370</v>
          </cell>
        </row>
        <row r="62">
          <cell r="A62">
            <v>1.58</v>
          </cell>
          <cell r="B62">
            <v>371</v>
          </cell>
        </row>
        <row r="63">
          <cell r="A63">
            <v>1.59</v>
          </cell>
          <cell r="B63">
            <v>372</v>
          </cell>
        </row>
        <row r="64">
          <cell r="A64">
            <v>1.6</v>
          </cell>
          <cell r="B64">
            <v>373</v>
          </cell>
        </row>
        <row r="65">
          <cell r="A65">
            <v>1.61</v>
          </cell>
          <cell r="B65">
            <v>373</v>
          </cell>
        </row>
        <row r="66">
          <cell r="A66">
            <v>1.62</v>
          </cell>
          <cell r="B66">
            <v>374</v>
          </cell>
        </row>
        <row r="67">
          <cell r="A67">
            <v>1.63</v>
          </cell>
          <cell r="B67">
            <v>375</v>
          </cell>
        </row>
        <row r="68">
          <cell r="A68">
            <v>1.64</v>
          </cell>
          <cell r="B68">
            <v>376</v>
          </cell>
        </row>
        <row r="69">
          <cell r="A69">
            <v>1.65</v>
          </cell>
          <cell r="B69">
            <v>376</v>
          </cell>
        </row>
        <row r="70">
          <cell r="A70">
            <v>1.66</v>
          </cell>
          <cell r="B70">
            <v>377</v>
          </cell>
        </row>
        <row r="71">
          <cell r="A71">
            <v>1.67</v>
          </cell>
          <cell r="B71">
            <v>378</v>
          </cell>
        </row>
        <row r="72">
          <cell r="A72">
            <v>1.68</v>
          </cell>
          <cell r="B72">
            <v>379</v>
          </cell>
        </row>
        <row r="73">
          <cell r="A73">
            <v>1.69</v>
          </cell>
          <cell r="B73">
            <v>379</v>
          </cell>
        </row>
        <row r="74">
          <cell r="A74">
            <v>1.7</v>
          </cell>
          <cell r="B74">
            <v>380</v>
          </cell>
        </row>
        <row r="75">
          <cell r="A75">
            <v>1.71</v>
          </cell>
          <cell r="B75">
            <v>381</v>
          </cell>
        </row>
        <row r="76">
          <cell r="A76">
            <v>1.72</v>
          </cell>
          <cell r="B76">
            <v>382</v>
          </cell>
        </row>
        <row r="77">
          <cell r="A77">
            <v>1.73</v>
          </cell>
          <cell r="B77">
            <v>382</v>
          </cell>
        </row>
        <row r="78">
          <cell r="A78">
            <v>1.74</v>
          </cell>
          <cell r="B78">
            <v>383</v>
          </cell>
        </row>
        <row r="79">
          <cell r="A79">
            <v>1.75</v>
          </cell>
          <cell r="B79">
            <v>384</v>
          </cell>
        </row>
        <row r="80">
          <cell r="A80">
            <v>1.76</v>
          </cell>
          <cell r="B80">
            <v>384</v>
          </cell>
        </row>
        <row r="81">
          <cell r="A81">
            <v>1.77</v>
          </cell>
          <cell r="B81">
            <v>385</v>
          </cell>
        </row>
        <row r="82">
          <cell r="A82">
            <v>1.78</v>
          </cell>
          <cell r="B82">
            <v>386</v>
          </cell>
        </row>
        <row r="83">
          <cell r="A83">
            <v>1.79</v>
          </cell>
          <cell r="B83">
            <v>386</v>
          </cell>
        </row>
        <row r="84">
          <cell r="A84">
            <v>1.8</v>
          </cell>
          <cell r="B84">
            <v>387</v>
          </cell>
        </row>
        <row r="85">
          <cell r="A85">
            <v>1.81</v>
          </cell>
          <cell r="B85">
            <v>388</v>
          </cell>
        </row>
        <row r="86">
          <cell r="A86">
            <v>1.82</v>
          </cell>
          <cell r="B86">
            <v>389</v>
          </cell>
        </row>
        <row r="87">
          <cell r="A87">
            <v>1.83</v>
          </cell>
          <cell r="B87">
            <v>389</v>
          </cell>
        </row>
        <row r="88">
          <cell r="A88">
            <v>1.84</v>
          </cell>
          <cell r="B88">
            <v>390</v>
          </cell>
        </row>
        <row r="89">
          <cell r="A89">
            <v>1.85</v>
          </cell>
          <cell r="B89">
            <v>391</v>
          </cell>
        </row>
        <row r="90">
          <cell r="A90">
            <v>1.86</v>
          </cell>
          <cell r="B90">
            <v>391</v>
          </cell>
        </row>
        <row r="91">
          <cell r="A91">
            <v>1.87</v>
          </cell>
          <cell r="B91">
            <v>392</v>
          </cell>
        </row>
        <row r="92">
          <cell r="A92">
            <v>1.88</v>
          </cell>
          <cell r="B92">
            <v>393</v>
          </cell>
        </row>
        <row r="93">
          <cell r="A93">
            <v>1.89</v>
          </cell>
          <cell r="B93">
            <v>393</v>
          </cell>
        </row>
        <row r="94">
          <cell r="A94">
            <v>1.9</v>
          </cell>
          <cell r="B94">
            <v>394</v>
          </cell>
        </row>
        <row r="95">
          <cell r="A95">
            <v>1.91</v>
          </cell>
          <cell r="B95">
            <v>395</v>
          </cell>
        </row>
        <row r="96">
          <cell r="A96">
            <v>1.92</v>
          </cell>
          <cell r="B96">
            <v>395</v>
          </cell>
        </row>
        <row r="97">
          <cell r="A97">
            <v>1.93</v>
          </cell>
          <cell r="B97">
            <v>396</v>
          </cell>
        </row>
        <row r="98">
          <cell r="A98">
            <v>1.94</v>
          </cell>
          <cell r="B98">
            <v>397</v>
          </cell>
        </row>
        <row r="99">
          <cell r="A99">
            <v>1.95</v>
          </cell>
          <cell r="B99">
            <v>397</v>
          </cell>
        </row>
        <row r="100">
          <cell r="A100">
            <v>1.96</v>
          </cell>
          <cell r="B100">
            <v>398</v>
          </cell>
        </row>
        <row r="101">
          <cell r="A101">
            <v>1.97</v>
          </cell>
          <cell r="B101">
            <v>398</v>
          </cell>
        </row>
        <row r="102">
          <cell r="A102">
            <v>1.98</v>
          </cell>
          <cell r="B102">
            <v>399</v>
          </cell>
        </row>
        <row r="103">
          <cell r="A103">
            <v>1.99</v>
          </cell>
          <cell r="B103">
            <v>400</v>
          </cell>
        </row>
        <row r="104">
          <cell r="A104">
            <v>2</v>
          </cell>
          <cell r="B104">
            <v>400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Computo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MOV.SUELO"/>
      <sheetName val="OBRA CIVIL"/>
      <sheetName val="MECANICA"/>
      <sheetName val="PIPING"/>
      <sheetName val="REVESTIM"/>
      <sheetName val="ELE-INS"/>
      <sheetName val="PEM"/>
      <sheetName val="RESUMEN G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3"/>
  <sheetViews>
    <sheetView showGridLines="0" view="pageBreakPreview" topLeftCell="B1" zoomScaleNormal="100" zoomScaleSheetLayoutView="100" workbookViewId="0">
      <selection activeCell="H48" sqref="H48"/>
    </sheetView>
  </sheetViews>
  <sheetFormatPr baseColWidth="10" defaultColWidth="9.21875" defaultRowHeight="14.4" x14ac:dyDescent="0.3"/>
  <cols>
    <col min="1" max="1" width="7.44140625" style="14" customWidth="1"/>
    <col min="2" max="2" width="5.44140625" style="14" customWidth="1"/>
    <col min="3" max="3" width="10.44140625" style="14" customWidth="1"/>
    <col min="4" max="4" width="7.21875" style="14" customWidth="1"/>
    <col min="5" max="5" width="16.21875" style="14" customWidth="1"/>
    <col min="6" max="6" width="12" style="14" customWidth="1"/>
    <col min="7" max="7" width="5.5546875" style="14" customWidth="1"/>
    <col min="8" max="8" width="6.21875" style="14" customWidth="1"/>
    <col min="9" max="9" width="5.44140625" style="14" customWidth="1"/>
    <col min="10" max="10" width="6.77734375" style="14" customWidth="1"/>
    <col min="11" max="11" width="13" style="14" customWidth="1"/>
    <col min="12" max="12" width="11.44140625" style="14" customWidth="1"/>
    <col min="13" max="14" width="4.5546875" style="14" customWidth="1"/>
    <col min="15" max="256" width="9.21875" style="14"/>
    <col min="257" max="16384" width="9.21875" style="8"/>
  </cols>
  <sheetData>
    <row r="1" spans="1:256" ht="14.55" customHeight="1" x14ac:dyDescent="0.3">
      <c r="A1" s="73"/>
      <c r="B1" s="74"/>
      <c r="C1" s="75"/>
      <c r="D1" s="79" t="s">
        <v>12</v>
      </c>
      <c r="E1" s="79"/>
      <c r="F1" s="80" t="s">
        <v>38</v>
      </c>
      <c r="G1" s="80"/>
      <c r="H1" s="80"/>
      <c r="I1" s="80"/>
      <c r="J1" s="80"/>
      <c r="K1" s="81" t="s">
        <v>13</v>
      </c>
      <c r="L1" s="82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ht="24" customHeight="1" x14ac:dyDescent="0.3">
      <c r="A2" s="76"/>
      <c r="B2" s="77"/>
      <c r="C2" s="78"/>
      <c r="D2" s="83" t="s">
        <v>11</v>
      </c>
      <c r="E2" s="83"/>
      <c r="F2" s="80"/>
      <c r="G2" s="80"/>
      <c r="H2" s="80"/>
      <c r="I2" s="80"/>
      <c r="J2" s="80"/>
      <c r="K2" s="84" t="s">
        <v>31</v>
      </c>
      <c r="L2" s="84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x14ac:dyDescent="0.3">
      <c r="A3" s="76"/>
      <c r="B3" s="77"/>
      <c r="C3" s="78"/>
      <c r="D3" s="79" t="s">
        <v>14</v>
      </c>
      <c r="E3" s="79"/>
      <c r="F3" s="80"/>
      <c r="G3" s="80"/>
      <c r="H3" s="80"/>
      <c r="I3" s="80"/>
      <c r="J3" s="80"/>
      <c r="K3" s="81" t="s">
        <v>15</v>
      </c>
      <c r="L3" s="82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spans="1:256" ht="32.1" customHeight="1" x14ac:dyDescent="0.3">
      <c r="A4" s="76"/>
      <c r="B4" s="77"/>
      <c r="C4" s="78"/>
      <c r="D4" s="84" t="s">
        <v>30</v>
      </c>
      <c r="E4" s="84"/>
      <c r="F4" s="80"/>
      <c r="G4" s="80"/>
      <c r="H4" s="80"/>
      <c r="I4" s="80"/>
      <c r="J4" s="80"/>
      <c r="K4" s="84" t="s">
        <v>24</v>
      </c>
      <c r="L4" s="84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 x14ac:dyDescent="0.3">
      <c r="A5" s="9"/>
      <c r="B5" s="10"/>
      <c r="C5" s="10"/>
      <c r="D5" s="10"/>
      <c r="E5" s="10"/>
      <c r="F5" s="11"/>
      <c r="G5" s="11"/>
      <c r="H5" s="11"/>
      <c r="I5" s="11"/>
      <c r="J5" s="11"/>
      <c r="K5" s="11"/>
      <c r="L5" s="12"/>
      <c r="M5" s="13"/>
    </row>
    <row r="6" spans="1:256" x14ac:dyDescent="0.3">
      <c r="A6" s="15"/>
      <c r="B6" s="16"/>
      <c r="C6" s="16"/>
      <c r="D6" s="16"/>
      <c r="E6" s="65" t="s">
        <v>16</v>
      </c>
      <c r="F6" s="65"/>
      <c r="G6" s="65"/>
      <c r="H6" s="65"/>
      <c r="I6" s="65"/>
      <c r="J6" s="17"/>
      <c r="K6" s="17"/>
      <c r="L6" s="18"/>
      <c r="M6" s="13"/>
    </row>
    <row r="7" spans="1:256" x14ac:dyDescent="0.3">
      <c r="A7" s="19"/>
      <c r="B7" s="20"/>
      <c r="C7" s="20"/>
      <c r="D7" s="20"/>
      <c r="E7" s="65"/>
      <c r="F7" s="65"/>
      <c r="G7" s="65"/>
      <c r="H7" s="65"/>
      <c r="I7" s="65"/>
      <c r="J7" s="17"/>
      <c r="K7" s="17"/>
      <c r="L7" s="18"/>
      <c r="M7" s="21"/>
    </row>
    <row r="8" spans="1:256" x14ac:dyDescent="0.3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  <c r="M8" s="21"/>
    </row>
    <row r="9" spans="1:256" x14ac:dyDescent="0.3">
      <c r="A9" s="66" t="s">
        <v>17</v>
      </c>
      <c r="B9" s="67"/>
      <c r="C9" s="68" t="s">
        <v>18</v>
      </c>
      <c r="D9" s="68"/>
      <c r="E9" s="69" t="s">
        <v>19</v>
      </c>
      <c r="F9" s="68"/>
      <c r="G9" s="68"/>
      <c r="H9" s="68"/>
      <c r="I9" s="68"/>
      <c r="J9" s="68"/>
      <c r="K9" s="68"/>
      <c r="L9" s="70"/>
      <c r="M9" s="13"/>
    </row>
    <row r="10" spans="1:256" x14ac:dyDescent="0.3">
      <c r="A10" s="71">
        <v>45270</v>
      </c>
      <c r="B10" s="72"/>
      <c r="C10" s="56">
        <v>0</v>
      </c>
      <c r="D10" s="56"/>
      <c r="E10" s="25" t="s">
        <v>20</v>
      </c>
      <c r="F10" s="26"/>
      <c r="G10" s="27"/>
      <c r="H10" s="26"/>
      <c r="I10" s="26"/>
      <c r="J10" s="26"/>
      <c r="K10" s="26"/>
      <c r="L10" s="28"/>
      <c r="M10" s="29"/>
    </row>
    <row r="11" spans="1:256" x14ac:dyDescent="0.3">
      <c r="A11" s="54"/>
      <c r="B11" s="55"/>
      <c r="C11" s="56"/>
      <c r="D11" s="56"/>
      <c r="E11" s="30"/>
      <c r="F11" s="26"/>
      <c r="G11" s="27"/>
      <c r="H11" s="31"/>
      <c r="I11" s="31"/>
      <c r="J11" s="31"/>
      <c r="K11" s="31"/>
      <c r="L11" s="28"/>
      <c r="M11" s="29"/>
    </row>
    <row r="12" spans="1:256" x14ac:dyDescent="0.3">
      <c r="A12" s="57"/>
      <c r="B12" s="58"/>
      <c r="C12" s="56"/>
      <c r="D12" s="56"/>
      <c r="E12" s="30"/>
      <c r="F12" s="26"/>
      <c r="G12" s="27"/>
      <c r="H12" s="31"/>
      <c r="I12" s="31"/>
      <c r="J12" s="31"/>
      <c r="K12" s="31"/>
      <c r="L12" s="28"/>
      <c r="M12" s="29"/>
    </row>
    <row r="13" spans="1:256" x14ac:dyDescent="0.3">
      <c r="A13" s="59"/>
      <c r="B13" s="60"/>
      <c r="C13" s="61"/>
      <c r="D13" s="61"/>
      <c r="E13" s="32"/>
      <c r="F13" s="33"/>
      <c r="G13" s="34"/>
      <c r="H13" s="34"/>
      <c r="I13" s="34"/>
      <c r="J13" s="34"/>
      <c r="K13" s="34"/>
      <c r="L13" s="35"/>
      <c r="M13" s="29"/>
    </row>
    <row r="14" spans="1:256" s="14" customFormat="1" ht="13.2" x14ac:dyDescent="0.25">
      <c r="A14" s="57"/>
      <c r="B14" s="62"/>
      <c r="C14" s="56"/>
      <c r="D14" s="56"/>
      <c r="E14" s="31"/>
      <c r="F14" s="26"/>
      <c r="G14" s="31"/>
      <c r="H14" s="31"/>
      <c r="I14" s="31"/>
      <c r="J14" s="31"/>
      <c r="K14" s="31"/>
      <c r="L14" s="28"/>
      <c r="M14" s="29"/>
    </row>
    <row r="15" spans="1:256" s="14" customFormat="1" ht="13.2" x14ac:dyDescent="0.25">
      <c r="A15" s="3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8"/>
      <c r="M15" s="29"/>
    </row>
    <row r="16" spans="1:256" s="14" customFormat="1" ht="13.2" x14ac:dyDescent="0.25">
      <c r="A16" s="3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8"/>
      <c r="M16" s="29"/>
    </row>
    <row r="17" spans="1:13" s="14" customFormat="1" ht="13.2" x14ac:dyDescent="0.25">
      <c r="A17" s="3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8"/>
      <c r="M17" s="29"/>
    </row>
    <row r="18" spans="1:13" s="14" customFormat="1" ht="13.2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8"/>
      <c r="M18" s="39"/>
    </row>
    <row r="19" spans="1:13" s="14" customFormat="1" ht="13.2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8"/>
      <c r="M19" s="39"/>
    </row>
    <row r="20" spans="1:13" s="14" customFormat="1" ht="13.2" x14ac:dyDescent="0.25">
      <c r="A20" s="36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1"/>
      <c r="M20" s="42"/>
    </row>
    <row r="21" spans="1:13" s="14" customFormat="1" ht="13.2" x14ac:dyDescent="0.25">
      <c r="A21" s="36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1"/>
      <c r="M21" s="42"/>
    </row>
    <row r="22" spans="1:13" s="14" customFormat="1" ht="13.2" x14ac:dyDescent="0.25">
      <c r="A22" s="43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5"/>
      <c r="M22" s="42"/>
    </row>
    <row r="23" spans="1:13" s="14" customFormat="1" ht="13.2" x14ac:dyDescent="0.25">
      <c r="A23" s="43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5"/>
      <c r="M23" s="42"/>
    </row>
    <row r="24" spans="1:13" s="14" customFormat="1" ht="13.2" x14ac:dyDescent="0.25">
      <c r="A24" s="43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5"/>
      <c r="M24" s="42"/>
    </row>
    <row r="25" spans="1:13" s="14" customFormat="1" ht="13.2" x14ac:dyDescent="0.25">
      <c r="A25" s="43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5"/>
      <c r="M25" s="42"/>
    </row>
    <row r="26" spans="1:13" s="14" customFormat="1" ht="13.2" x14ac:dyDescent="0.25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5"/>
      <c r="M26" s="42"/>
    </row>
    <row r="27" spans="1:13" s="14" customFormat="1" ht="13.2" x14ac:dyDescent="0.25">
      <c r="A27" s="43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5"/>
      <c r="M27" s="42"/>
    </row>
    <row r="28" spans="1:13" s="14" customFormat="1" ht="13.2" x14ac:dyDescent="0.25">
      <c r="A28" s="43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5"/>
      <c r="M28" s="42"/>
    </row>
    <row r="29" spans="1:13" s="14" customFormat="1" ht="13.2" x14ac:dyDescent="0.25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5"/>
      <c r="M29" s="42"/>
    </row>
    <row r="30" spans="1:13" s="14" customFormat="1" ht="13.2" x14ac:dyDescent="0.25">
      <c r="A30" s="43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5"/>
      <c r="M30" s="42"/>
    </row>
    <row r="31" spans="1:13" s="14" customFormat="1" ht="13.2" x14ac:dyDescent="0.25">
      <c r="A31" s="43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5"/>
      <c r="M31" s="42"/>
    </row>
    <row r="32" spans="1:13" s="14" customFormat="1" ht="13.2" x14ac:dyDescent="0.25">
      <c r="A32" s="43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5"/>
      <c r="M32" s="42"/>
    </row>
    <row r="33" spans="1:13" s="14" customFormat="1" ht="13.2" x14ac:dyDescent="0.25">
      <c r="A33" s="43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5"/>
      <c r="M33" s="42"/>
    </row>
    <row r="34" spans="1:13" s="14" customFormat="1" ht="13.2" x14ac:dyDescent="0.25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5"/>
      <c r="M34" s="42"/>
    </row>
    <row r="35" spans="1:13" s="14" customFormat="1" ht="13.2" x14ac:dyDescent="0.25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5"/>
      <c r="M35" s="42"/>
    </row>
    <row r="36" spans="1:13" s="14" customFormat="1" ht="13.2" x14ac:dyDescent="0.25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5"/>
      <c r="M36" s="42"/>
    </row>
    <row r="37" spans="1:13" s="14" customFormat="1" ht="13.2" x14ac:dyDescent="0.25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5"/>
      <c r="M37" s="42"/>
    </row>
    <row r="38" spans="1:13" s="14" customFormat="1" ht="13.2" x14ac:dyDescent="0.25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5"/>
      <c r="M38" s="42"/>
    </row>
    <row r="39" spans="1:13" s="14" customFormat="1" ht="13.2" x14ac:dyDescent="0.25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5"/>
      <c r="M39" s="42"/>
    </row>
    <row r="40" spans="1:13" s="14" customFormat="1" ht="13.2" x14ac:dyDescent="0.25">
      <c r="A40" s="43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5"/>
      <c r="M40" s="42"/>
    </row>
    <row r="41" spans="1:13" s="14" customFormat="1" ht="13.2" x14ac:dyDescent="0.25">
      <c r="A41" s="43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5"/>
      <c r="M41" s="42"/>
    </row>
    <row r="42" spans="1:13" s="14" customFormat="1" ht="13.2" x14ac:dyDescent="0.25">
      <c r="A42" s="43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5"/>
      <c r="M42" s="42"/>
    </row>
    <row r="43" spans="1:13" s="14" customFormat="1" ht="13.2" x14ac:dyDescent="0.25">
      <c r="A43" s="43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5"/>
      <c r="M43" s="42"/>
    </row>
    <row r="44" spans="1:13" s="14" customFormat="1" ht="13.2" x14ac:dyDescent="0.25">
      <c r="A44" s="43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5"/>
      <c r="M44" s="42"/>
    </row>
    <row r="45" spans="1:13" s="14" customFormat="1" ht="13.2" x14ac:dyDescent="0.25">
      <c r="A45" s="43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5"/>
      <c r="M45" s="42"/>
    </row>
    <row r="46" spans="1:13" s="14" customFormat="1" ht="13.2" x14ac:dyDescent="0.25">
      <c r="A46" s="43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5"/>
      <c r="M46" s="42"/>
    </row>
    <row r="47" spans="1:13" s="14" customFormat="1" ht="13.2" x14ac:dyDescent="0.25">
      <c r="A47" s="43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5"/>
      <c r="M47" s="42"/>
    </row>
    <row r="48" spans="1:13" s="14" customFormat="1" ht="13.2" x14ac:dyDescent="0.25">
      <c r="A48" s="43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7"/>
      <c r="M48" s="39"/>
    </row>
    <row r="49" spans="1:13" s="14" customFormat="1" ht="13.2" x14ac:dyDescent="0.25">
      <c r="A49" s="43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39"/>
    </row>
    <row r="50" spans="1:13" s="14" customFormat="1" ht="13.2" x14ac:dyDescent="0.25">
      <c r="A50" s="4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8"/>
      <c r="M50" s="49"/>
    </row>
    <row r="51" spans="1:13" s="14" customFormat="1" ht="13.2" x14ac:dyDescent="0.25">
      <c r="A51" s="48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8"/>
      <c r="M51" s="49"/>
    </row>
    <row r="52" spans="1:13" s="14" customFormat="1" ht="50.55" customHeight="1" x14ac:dyDescent="0.25">
      <c r="A52" s="63"/>
      <c r="B52" s="64"/>
      <c r="C52" s="64"/>
      <c r="D52" s="64"/>
      <c r="E52" s="63"/>
      <c r="F52" s="63"/>
      <c r="G52" s="63"/>
      <c r="H52" s="63"/>
      <c r="I52" s="63"/>
      <c r="J52" s="63"/>
      <c r="K52" s="64"/>
      <c r="L52" s="64"/>
      <c r="M52" s="50"/>
    </row>
    <row r="53" spans="1:13" s="14" customFormat="1" ht="19.05" customHeight="1" x14ac:dyDescent="0.25">
      <c r="A53" s="52" t="s">
        <v>21</v>
      </c>
      <c r="B53" s="52"/>
      <c r="C53" s="52"/>
      <c r="D53" s="52"/>
      <c r="E53" s="52" t="s">
        <v>22</v>
      </c>
      <c r="F53" s="52"/>
      <c r="G53" s="52"/>
      <c r="H53" s="52"/>
      <c r="I53" s="52"/>
      <c r="J53" s="53" t="s">
        <v>23</v>
      </c>
      <c r="K53" s="53"/>
      <c r="L53" s="53"/>
      <c r="M53" s="49"/>
    </row>
  </sheetData>
  <mergeCells count="30">
    <mergeCell ref="A1:C4"/>
    <mergeCell ref="D1:E1"/>
    <mergeCell ref="F1:J4"/>
    <mergeCell ref="K1:L1"/>
    <mergeCell ref="D2:E2"/>
    <mergeCell ref="K2:L2"/>
    <mergeCell ref="D3:E3"/>
    <mergeCell ref="K3:L3"/>
    <mergeCell ref="D4:E4"/>
    <mergeCell ref="K4:L4"/>
    <mergeCell ref="E6:I7"/>
    <mergeCell ref="A9:B9"/>
    <mergeCell ref="C9:D9"/>
    <mergeCell ref="E9:L9"/>
    <mergeCell ref="A10:B10"/>
    <mergeCell ref="C10:D10"/>
    <mergeCell ref="A53:D53"/>
    <mergeCell ref="E53:I53"/>
    <mergeCell ref="J53:L53"/>
    <mergeCell ref="A11:B11"/>
    <mergeCell ref="C11:D11"/>
    <mergeCell ref="A12:B12"/>
    <mergeCell ref="C12:D12"/>
    <mergeCell ref="A13:B13"/>
    <mergeCell ref="C13:D13"/>
    <mergeCell ref="A14:B14"/>
    <mergeCell ref="C14:D14"/>
    <mergeCell ref="A52:D52"/>
    <mergeCell ref="E52:I52"/>
    <mergeCell ref="J52:L52"/>
  </mergeCells>
  <pageMargins left="0.78740157480314965" right="0.78740157480314965" top="0.78740157480314965" bottom="0.78740157480314965" header="0.31496062992125984" footer="0.31496062992125984"/>
  <pageSetup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42"/>
  <sheetViews>
    <sheetView showGridLines="0" tabSelected="1" view="pageBreakPreview" zoomScaleNormal="70" zoomScaleSheetLayoutView="100" workbookViewId="0">
      <selection activeCell="A32" sqref="A32:B32"/>
    </sheetView>
  </sheetViews>
  <sheetFormatPr baseColWidth="10" defaultColWidth="2.44140625" defaultRowHeight="13.2" x14ac:dyDescent="0.25"/>
  <cols>
    <col min="1" max="1" width="4.77734375" style="51" customWidth="1"/>
    <col min="2" max="2" width="4.77734375" style="5" customWidth="1"/>
    <col min="3" max="6" width="5" style="5" customWidth="1"/>
    <col min="7" max="7" width="10" style="5" customWidth="1"/>
    <col min="8" max="19" width="4.5546875" style="5" customWidth="1"/>
    <col min="20" max="20" width="8.21875" style="5" customWidth="1"/>
    <col min="21" max="21" width="9.21875" style="5" customWidth="1"/>
    <col min="22" max="22" width="5.44140625" style="5" customWidth="1"/>
    <col min="23" max="24" width="5.5546875" style="5" customWidth="1"/>
    <col min="25" max="25" width="6.21875" style="5" customWidth="1"/>
    <col min="26" max="29" width="2.44140625" style="4"/>
    <col min="30" max="30" width="9.21875" style="4" bestFit="1" customWidth="1"/>
    <col min="31" max="16384" width="2.44140625" style="4"/>
  </cols>
  <sheetData>
    <row r="1" spans="1:254" s="8" customFormat="1" ht="14.55" customHeight="1" x14ac:dyDescent="0.3">
      <c r="A1" s="107"/>
      <c r="B1" s="108"/>
      <c r="C1" s="108"/>
      <c r="D1" s="108"/>
      <c r="E1" s="108"/>
      <c r="F1" s="111" t="s">
        <v>12</v>
      </c>
      <c r="G1" s="112"/>
      <c r="H1" s="112"/>
      <c r="I1" s="112"/>
      <c r="J1" s="112"/>
      <c r="K1" s="113"/>
      <c r="L1" s="120" t="s">
        <v>38</v>
      </c>
      <c r="M1" s="121"/>
      <c r="N1" s="121"/>
      <c r="O1" s="121"/>
      <c r="P1" s="121"/>
      <c r="Q1" s="121"/>
      <c r="R1" s="121"/>
      <c r="S1" s="121"/>
      <c r="T1" s="121"/>
      <c r="U1" s="121"/>
      <c r="V1" s="111" t="s">
        <v>13</v>
      </c>
      <c r="W1" s="112"/>
      <c r="X1" s="112"/>
      <c r="Y1" s="113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</row>
    <row r="2" spans="1:254" s="8" customFormat="1" ht="19.5" customHeight="1" x14ac:dyDescent="0.3">
      <c r="A2" s="109"/>
      <c r="B2" s="110"/>
      <c r="C2" s="110"/>
      <c r="D2" s="110"/>
      <c r="E2" s="110"/>
      <c r="F2" s="114" t="s">
        <v>11</v>
      </c>
      <c r="G2" s="115"/>
      <c r="H2" s="115"/>
      <c r="I2" s="115"/>
      <c r="J2" s="115"/>
      <c r="K2" s="116"/>
      <c r="L2" s="122"/>
      <c r="M2" s="123"/>
      <c r="N2" s="123"/>
      <c r="O2" s="123"/>
      <c r="P2" s="123"/>
      <c r="Q2" s="123"/>
      <c r="R2" s="123"/>
      <c r="S2" s="123"/>
      <c r="T2" s="123"/>
      <c r="U2" s="123"/>
      <c r="V2" s="117" t="s">
        <v>31</v>
      </c>
      <c r="W2" s="118"/>
      <c r="X2" s="118"/>
      <c r="Y2" s="119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</row>
    <row r="3" spans="1:254" s="8" customFormat="1" ht="14.4" x14ac:dyDescent="0.3">
      <c r="A3" s="109"/>
      <c r="B3" s="110"/>
      <c r="C3" s="110"/>
      <c r="D3" s="110"/>
      <c r="E3" s="110"/>
      <c r="F3" s="111" t="s">
        <v>14</v>
      </c>
      <c r="G3" s="112"/>
      <c r="H3" s="112"/>
      <c r="I3" s="112"/>
      <c r="J3" s="112"/>
      <c r="K3" s="113"/>
      <c r="L3" s="122"/>
      <c r="M3" s="123"/>
      <c r="N3" s="123"/>
      <c r="O3" s="123"/>
      <c r="P3" s="123"/>
      <c r="Q3" s="123"/>
      <c r="R3" s="123"/>
      <c r="S3" s="123"/>
      <c r="T3" s="123"/>
      <c r="U3" s="123"/>
      <c r="V3" s="111" t="s">
        <v>15</v>
      </c>
      <c r="W3" s="112"/>
      <c r="X3" s="112"/>
      <c r="Y3" s="11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</row>
    <row r="4" spans="1:254" s="8" customFormat="1" ht="32.1" customHeight="1" x14ac:dyDescent="0.3">
      <c r="A4" s="109"/>
      <c r="B4" s="110"/>
      <c r="C4" s="110"/>
      <c r="D4" s="110"/>
      <c r="E4" s="110"/>
      <c r="F4" s="117" t="s">
        <v>30</v>
      </c>
      <c r="G4" s="118"/>
      <c r="H4" s="118"/>
      <c r="I4" s="118"/>
      <c r="J4" s="118"/>
      <c r="K4" s="119"/>
      <c r="L4" s="122"/>
      <c r="M4" s="123"/>
      <c r="N4" s="123"/>
      <c r="O4" s="123"/>
      <c r="P4" s="123"/>
      <c r="Q4" s="123"/>
      <c r="R4" s="123"/>
      <c r="S4" s="123"/>
      <c r="T4" s="123"/>
      <c r="U4" s="123"/>
      <c r="V4" s="117" t="s">
        <v>25</v>
      </c>
      <c r="W4" s="118"/>
      <c r="X4" s="118"/>
      <c r="Y4" s="119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</row>
    <row r="5" spans="1:254" s="1" customFormat="1" ht="30.6" customHeight="1" x14ac:dyDescent="0.25">
      <c r="A5" s="124" t="s">
        <v>0</v>
      </c>
      <c r="B5" s="124"/>
      <c r="C5" s="127" t="s">
        <v>1</v>
      </c>
      <c r="D5" s="127"/>
      <c r="E5" s="127"/>
      <c r="F5" s="127"/>
      <c r="G5" s="127"/>
      <c r="H5" s="128" t="s">
        <v>2</v>
      </c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30"/>
      <c r="V5" s="128" t="s">
        <v>3</v>
      </c>
      <c r="W5" s="129"/>
      <c r="X5" s="129"/>
      <c r="Y5" s="130"/>
    </row>
    <row r="6" spans="1:254" s="1" customFormat="1" ht="21" customHeight="1" x14ac:dyDescent="0.25">
      <c r="A6" s="124"/>
      <c r="B6" s="124"/>
      <c r="C6" s="127"/>
      <c r="D6" s="127"/>
      <c r="E6" s="127"/>
      <c r="F6" s="127"/>
      <c r="G6" s="127"/>
      <c r="H6" s="131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3"/>
      <c r="V6" s="131"/>
      <c r="W6" s="132"/>
      <c r="X6" s="132"/>
      <c r="Y6" s="133"/>
    </row>
    <row r="7" spans="1:254" ht="20.100000000000001" customHeight="1" x14ac:dyDescent="0.25">
      <c r="A7" s="104" t="s">
        <v>4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6"/>
      <c r="Z7" s="2"/>
    </row>
    <row r="8" spans="1:254" s="3" customFormat="1" ht="19.95" customHeight="1" x14ac:dyDescent="0.25">
      <c r="A8" s="125">
        <v>1</v>
      </c>
      <c r="B8" s="126"/>
      <c r="C8" s="96" t="s">
        <v>31</v>
      </c>
      <c r="D8" s="97"/>
      <c r="E8" s="97"/>
      <c r="F8" s="97"/>
      <c r="G8" s="97"/>
      <c r="H8" s="98" t="s">
        <v>5</v>
      </c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100"/>
      <c r="V8" s="93">
        <v>0</v>
      </c>
      <c r="W8" s="94"/>
      <c r="X8" s="94"/>
      <c r="Y8" s="95"/>
      <c r="Z8" s="2"/>
    </row>
    <row r="9" spans="1:254" ht="19.95" customHeight="1" x14ac:dyDescent="0.25">
      <c r="A9" s="125">
        <f>A8+1</f>
        <v>2</v>
      </c>
      <c r="B9" s="126"/>
      <c r="C9" s="96" t="s">
        <v>32</v>
      </c>
      <c r="D9" s="97"/>
      <c r="E9" s="97"/>
      <c r="F9" s="97"/>
      <c r="G9" s="97"/>
      <c r="H9" s="98" t="s">
        <v>39</v>
      </c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100"/>
      <c r="V9" s="134">
        <v>0</v>
      </c>
      <c r="W9" s="135"/>
      <c r="X9" s="135"/>
      <c r="Y9" s="136"/>
      <c r="Z9" s="2"/>
    </row>
    <row r="10" spans="1:254" s="3" customFormat="1" ht="19.95" customHeight="1" x14ac:dyDescent="0.25">
      <c r="A10" s="125">
        <v>3</v>
      </c>
      <c r="B10" s="126"/>
      <c r="C10" s="96" t="s">
        <v>33</v>
      </c>
      <c r="D10" s="97"/>
      <c r="E10" s="97"/>
      <c r="F10" s="97"/>
      <c r="G10" s="97"/>
      <c r="H10" s="98" t="s">
        <v>71</v>
      </c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100"/>
      <c r="V10" s="88">
        <v>0</v>
      </c>
      <c r="W10" s="89"/>
      <c r="X10" s="89"/>
      <c r="Y10" s="90"/>
      <c r="Z10" s="2"/>
    </row>
    <row r="11" spans="1:254" s="3" customFormat="1" ht="19.95" customHeight="1" x14ac:dyDescent="0.25">
      <c r="A11" s="125">
        <v>4</v>
      </c>
      <c r="B11" s="126"/>
      <c r="C11" s="96" t="s">
        <v>44</v>
      </c>
      <c r="D11" s="97"/>
      <c r="E11" s="97"/>
      <c r="F11" s="97"/>
      <c r="G11" s="97"/>
      <c r="H11" s="85" t="s">
        <v>67</v>
      </c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7"/>
      <c r="V11" s="88">
        <v>0</v>
      </c>
      <c r="W11" s="89"/>
      <c r="X11" s="89"/>
      <c r="Y11" s="90"/>
      <c r="Z11" s="2"/>
    </row>
    <row r="12" spans="1:254" s="3" customFormat="1" ht="19.95" customHeight="1" x14ac:dyDescent="0.25">
      <c r="A12" s="125">
        <v>5</v>
      </c>
      <c r="B12" s="126"/>
      <c r="C12" s="96" t="s">
        <v>43</v>
      </c>
      <c r="D12" s="97"/>
      <c r="E12" s="97"/>
      <c r="F12" s="97"/>
      <c r="G12" s="97"/>
      <c r="H12" s="85" t="s">
        <v>49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7"/>
      <c r="V12" s="88">
        <v>0</v>
      </c>
      <c r="W12" s="89"/>
      <c r="X12" s="89"/>
      <c r="Y12" s="90"/>
      <c r="Z12" s="2"/>
    </row>
    <row r="13" spans="1:254" s="3" customFormat="1" ht="19.95" customHeight="1" x14ac:dyDescent="0.25">
      <c r="A13" s="125">
        <v>6</v>
      </c>
      <c r="B13" s="126"/>
      <c r="C13" s="96" t="s">
        <v>45</v>
      </c>
      <c r="D13" s="97"/>
      <c r="E13" s="97"/>
      <c r="F13" s="97"/>
      <c r="G13" s="97"/>
      <c r="H13" s="85" t="s">
        <v>68</v>
      </c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7"/>
      <c r="V13" s="88">
        <v>0</v>
      </c>
      <c r="W13" s="89"/>
      <c r="X13" s="89"/>
      <c r="Y13" s="90"/>
      <c r="Z13" s="2"/>
    </row>
    <row r="14" spans="1:254" s="3" customFormat="1" ht="19.95" customHeight="1" x14ac:dyDescent="0.25">
      <c r="A14" s="125">
        <v>7</v>
      </c>
      <c r="B14" s="126"/>
      <c r="C14" s="96" t="s">
        <v>46</v>
      </c>
      <c r="D14" s="97"/>
      <c r="E14" s="97"/>
      <c r="F14" s="97"/>
      <c r="G14" s="97"/>
      <c r="H14" s="85" t="s">
        <v>69</v>
      </c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7"/>
      <c r="V14" s="88">
        <v>0</v>
      </c>
      <c r="W14" s="89"/>
      <c r="X14" s="89"/>
      <c r="Y14" s="90"/>
      <c r="Z14" s="2"/>
    </row>
    <row r="15" spans="1:254" ht="19.95" customHeight="1" x14ac:dyDescent="0.25">
      <c r="A15" s="125"/>
      <c r="B15" s="126"/>
      <c r="C15" s="102"/>
      <c r="D15" s="103"/>
      <c r="E15" s="103"/>
      <c r="F15" s="103"/>
      <c r="G15" s="103"/>
      <c r="H15" s="85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7"/>
      <c r="V15" s="134"/>
      <c r="W15" s="135"/>
      <c r="X15" s="135"/>
      <c r="Y15" s="136"/>
      <c r="Z15" s="2"/>
    </row>
    <row r="16" spans="1:254" ht="20.100000000000001" customHeight="1" x14ac:dyDescent="0.25">
      <c r="A16" s="104" t="s">
        <v>6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6"/>
      <c r="Z16" s="2"/>
    </row>
    <row r="17" spans="1:30" ht="30.45" customHeight="1" x14ac:dyDescent="0.25">
      <c r="A17" s="91">
        <v>8</v>
      </c>
      <c r="B17" s="92"/>
      <c r="C17" s="96" t="s">
        <v>40</v>
      </c>
      <c r="D17" s="97"/>
      <c r="E17" s="97"/>
      <c r="F17" s="97"/>
      <c r="G17" s="97"/>
      <c r="H17" s="98" t="s">
        <v>70</v>
      </c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100"/>
      <c r="V17" s="93">
        <v>0</v>
      </c>
      <c r="W17" s="94"/>
      <c r="X17" s="94"/>
      <c r="Y17" s="95"/>
      <c r="Z17" s="2"/>
      <c r="AD17" s="6"/>
    </row>
    <row r="18" spans="1:30" ht="19.95" customHeight="1" x14ac:dyDescent="0.25">
      <c r="A18" s="91">
        <v>9</v>
      </c>
      <c r="B18" s="92"/>
      <c r="C18" s="96" t="s">
        <v>35</v>
      </c>
      <c r="D18" s="97"/>
      <c r="E18" s="97"/>
      <c r="F18" s="97"/>
      <c r="G18" s="97"/>
      <c r="H18" s="98" t="s">
        <v>34</v>
      </c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100"/>
      <c r="V18" s="93">
        <v>0</v>
      </c>
      <c r="W18" s="94"/>
      <c r="X18" s="94"/>
      <c r="Y18" s="95"/>
      <c r="Z18" s="2"/>
      <c r="AD18" s="6"/>
    </row>
    <row r="19" spans="1:30" ht="19.95" customHeight="1" x14ac:dyDescent="0.25">
      <c r="A19" s="91">
        <f>A18+1</f>
        <v>10</v>
      </c>
      <c r="B19" s="92"/>
      <c r="C19" s="96" t="s">
        <v>36</v>
      </c>
      <c r="D19" s="97"/>
      <c r="E19" s="97"/>
      <c r="F19" s="97"/>
      <c r="G19" s="97"/>
      <c r="H19" s="98" t="s">
        <v>59</v>
      </c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100"/>
      <c r="V19" s="93">
        <v>0</v>
      </c>
      <c r="W19" s="94"/>
      <c r="X19" s="94"/>
      <c r="Y19" s="95"/>
      <c r="Z19" s="2"/>
      <c r="AD19" s="6"/>
    </row>
    <row r="20" spans="1:30" ht="19.95" customHeight="1" x14ac:dyDescent="0.25">
      <c r="A20" s="91">
        <f>A19+1</f>
        <v>11</v>
      </c>
      <c r="B20" s="92"/>
      <c r="C20" s="96" t="s">
        <v>26</v>
      </c>
      <c r="D20" s="97"/>
      <c r="E20" s="97"/>
      <c r="F20" s="97"/>
      <c r="G20" s="97"/>
      <c r="H20" s="98" t="s">
        <v>47</v>
      </c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100"/>
      <c r="V20" s="93">
        <v>0</v>
      </c>
      <c r="W20" s="94"/>
      <c r="X20" s="94"/>
      <c r="Y20" s="95"/>
      <c r="Z20" s="2"/>
      <c r="AD20" s="6"/>
    </row>
    <row r="21" spans="1:30" s="3" customFormat="1" ht="19.95" customHeight="1" x14ac:dyDescent="0.25">
      <c r="A21" s="101"/>
      <c r="B21" s="101"/>
      <c r="C21" s="102"/>
      <c r="D21" s="103"/>
      <c r="E21" s="103"/>
      <c r="F21" s="103"/>
      <c r="G21" s="103"/>
      <c r="H21" s="85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7"/>
      <c r="V21" s="93"/>
      <c r="W21" s="94"/>
      <c r="X21" s="94"/>
      <c r="Y21" s="95"/>
      <c r="Z21" s="2"/>
      <c r="AD21" s="6"/>
    </row>
    <row r="22" spans="1:30" ht="20.100000000000001" customHeight="1" x14ac:dyDescent="0.25">
      <c r="A22" s="104" t="s">
        <v>7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6"/>
      <c r="Z22" s="2"/>
      <c r="AD22" s="6"/>
    </row>
    <row r="23" spans="1:30" s="3" customFormat="1" ht="19.95" customHeight="1" x14ac:dyDescent="0.25">
      <c r="A23" s="91">
        <f>A20+1</f>
        <v>12</v>
      </c>
      <c r="B23" s="92"/>
      <c r="C23" s="96" t="s">
        <v>50</v>
      </c>
      <c r="D23" s="97"/>
      <c r="E23" s="97"/>
      <c r="F23" s="97"/>
      <c r="G23" s="97"/>
      <c r="H23" s="85" t="s">
        <v>66</v>
      </c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7"/>
      <c r="V23" s="88">
        <v>0</v>
      </c>
      <c r="W23" s="89"/>
      <c r="X23" s="89"/>
      <c r="Y23" s="90"/>
      <c r="Z23" s="2"/>
    </row>
    <row r="24" spans="1:30" s="3" customFormat="1" ht="19.95" customHeight="1" x14ac:dyDescent="0.25">
      <c r="A24" s="91">
        <f>A23+1</f>
        <v>13</v>
      </c>
      <c r="B24" s="92"/>
      <c r="C24" s="96" t="s">
        <v>51</v>
      </c>
      <c r="D24" s="97"/>
      <c r="E24" s="97"/>
      <c r="F24" s="97"/>
      <c r="G24" s="97"/>
      <c r="H24" s="85" t="s">
        <v>65</v>
      </c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88">
        <v>0</v>
      </c>
      <c r="W24" s="89"/>
      <c r="X24" s="89"/>
      <c r="Y24" s="90"/>
      <c r="Z24" s="2"/>
    </row>
    <row r="25" spans="1:30" s="3" customFormat="1" ht="19.95" customHeight="1" x14ac:dyDescent="0.25">
      <c r="A25" s="101"/>
      <c r="B25" s="101"/>
      <c r="C25" s="102"/>
      <c r="D25" s="103"/>
      <c r="E25" s="103"/>
      <c r="F25" s="103"/>
      <c r="G25" s="103"/>
      <c r="H25" s="85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7"/>
      <c r="V25" s="93"/>
      <c r="W25" s="94"/>
      <c r="X25" s="94"/>
      <c r="Y25" s="95"/>
      <c r="Z25" s="2"/>
      <c r="AD25" s="6"/>
    </row>
    <row r="26" spans="1:30" ht="20.100000000000001" customHeight="1" x14ac:dyDescent="0.25">
      <c r="A26" s="104" t="s">
        <v>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6"/>
      <c r="Z26" s="2"/>
      <c r="AD26" s="6"/>
    </row>
    <row r="27" spans="1:30" ht="19.95" customHeight="1" x14ac:dyDescent="0.25">
      <c r="A27" s="91">
        <f>A24+1</f>
        <v>14</v>
      </c>
      <c r="B27" s="92"/>
      <c r="C27" s="96" t="s">
        <v>37</v>
      </c>
      <c r="D27" s="97"/>
      <c r="E27" s="97"/>
      <c r="F27" s="97"/>
      <c r="G27" s="97"/>
      <c r="H27" s="98" t="s">
        <v>72</v>
      </c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100"/>
      <c r="V27" s="93">
        <v>0</v>
      </c>
      <c r="W27" s="94"/>
      <c r="X27" s="94"/>
      <c r="Y27" s="95"/>
      <c r="Z27" s="2"/>
      <c r="AD27" s="6"/>
    </row>
    <row r="28" spans="1:30" ht="19.95" customHeight="1" x14ac:dyDescent="0.25">
      <c r="A28" s="91">
        <f>A27+1</f>
        <v>15</v>
      </c>
      <c r="B28" s="92"/>
      <c r="C28" s="96" t="s">
        <v>27</v>
      </c>
      <c r="D28" s="97"/>
      <c r="E28" s="97"/>
      <c r="F28" s="97"/>
      <c r="G28" s="97"/>
      <c r="H28" s="85" t="s">
        <v>57</v>
      </c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7"/>
      <c r="V28" s="93">
        <v>0</v>
      </c>
      <c r="W28" s="94"/>
      <c r="X28" s="94"/>
      <c r="Y28" s="95"/>
      <c r="Z28" s="2"/>
      <c r="AD28" s="6"/>
    </row>
    <row r="29" spans="1:30" ht="19.95" customHeight="1" x14ac:dyDescent="0.25">
      <c r="A29" s="91"/>
      <c r="B29" s="92"/>
      <c r="C29" s="102"/>
      <c r="D29" s="103"/>
      <c r="E29" s="103"/>
      <c r="F29" s="103"/>
      <c r="G29" s="103"/>
      <c r="H29" s="137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9"/>
      <c r="V29" s="93"/>
      <c r="W29" s="94"/>
      <c r="X29" s="94"/>
      <c r="Y29" s="95"/>
      <c r="Z29" s="2"/>
      <c r="AD29" s="6"/>
    </row>
    <row r="30" spans="1:30" ht="20.100000000000001" customHeight="1" x14ac:dyDescent="0.25">
      <c r="A30" s="104" t="s">
        <v>9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6"/>
      <c r="Z30" s="2"/>
      <c r="AD30" s="6"/>
    </row>
    <row r="31" spans="1:30" ht="19.95" customHeight="1" x14ac:dyDescent="0.25">
      <c r="A31" s="91">
        <v>16</v>
      </c>
      <c r="B31" s="92"/>
      <c r="C31" s="96" t="s">
        <v>53</v>
      </c>
      <c r="D31" s="97"/>
      <c r="E31" s="97"/>
      <c r="F31" s="97"/>
      <c r="G31" s="97"/>
      <c r="H31" s="98" t="s">
        <v>54</v>
      </c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100"/>
      <c r="V31" s="134">
        <v>0</v>
      </c>
      <c r="W31" s="135"/>
      <c r="X31" s="135"/>
      <c r="Y31" s="136"/>
      <c r="Z31" s="2"/>
      <c r="AD31" s="6"/>
    </row>
    <row r="32" spans="1:30" ht="19.95" customHeight="1" x14ac:dyDescent="0.25">
      <c r="A32" s="91">
        <f>A31+1</f>
        <v>17</v>
      </c>
      <c r="B32" s="92"/>
      <c r="C32" s="96" t="s">
        <v>52</v>
      </c>
      <c r="D32" s="97"/>
      <c r="E32" s="97"/>
      <c r="F32" s="97"/>
      <c r="G32" s="97"/>
      <c r="H32" s="98" t="s">
        <v>55</v>
      </c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100"/>
      <c r="V32" s="134">
        <v>0</v>
      </c>
      <c r="W32" s="135"/>
      <c r="X32" s="135"/>
      <c r="Y32" s="136"/>
      <c r="Z32" s="2"/>
      <c r="AD32" s="6"/>
    </row>
    <row r="33" spans="1:30" ht="19.95" customHeight="1" x14ac:dyDescent="0.25">
      <c r="A33" s="91">
        <f>A32+1</f>
        <v>18</v>
      </c>
      <c r="B33" s="92"/>
      <c r="C33" s="96" t="s">
        <v>28</v>
      </c>
      <c r="D33" s="97"/>
      <c r="E33" s="97"/>
      <c r="F33" s="97"/>
      <c r="G33" s="97"/>
      <c r="H33" s="98" t="s">
        <v>58</v>
      </c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100"/>
      <c r="V33" s="134">
        <v>0</v>
      </c>
      <c r="W33" s="135"/>
      <c r="X33" s="135"/>
      <c r="Y33" s="136"/>
      <c r="Z33" s="2"/>
      <c r="AD33" s="6"/>
    </row>
    <row r="34" spans="1:30" s="3" customFormat="1" ht="19.95" customHeight="1" x14ac:dyDescent="0.25">
      <c r="A34" s="101"/>
      <c r="B34" s="101"/>
      <c r="C34" s="96"/>
      <c r="D34" s="97"/>
      <c r="E34" s="97"/>
      <c r="F34" s="97"/>
      <c r="G34" s="97"/>
      <c r="H34" s="98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100"/>
      <c r="V34" s="134">
        <v>0</v>
      </c>
      <c r="W34" s="135"/>
      <c r="X34" s="135"/>
      <c r="Y34" s="136"/>
      <c r="Z34" s="2"/>
      <c r="AD34" s="6"/>
    </row>
    <row r="35" spans="1:30" ht="20.100000000000001" customHeight="1" x14ac:dyDescent="0.25">
      <c r="A35" s="104" t="s">
        <v>10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6"/>
      <c r="Z35" s="2"/>
      <c r="AD35" s="6"/>
    </row>
    <row r="36" spans="1:30" ht="19.95" customHeight="1" x14ac:dyDescent="0.25">
      <c r="A36" s="91">
        <f>A33+1</f>
        <v>19</v>
      </c>
      <c r="B36" s="92"/>
      <c r="C36" s="96" t="s">
        <v>41</v>
      </c>
      <c r="D36" s="97"/>
      <c r="E36" s="97"/>
      <c r="F36" s="97"/>
      <c r="G36" s="97"/>
      <c r="H36" s="85" t="s">
        <v>48</v>
      </c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7"/>
      <c r="V36" s="93">
        <v>0</v>
      </c>
      <c r="W36" s="94"/>
      <c r="X36" s="94"/>
      <c r="Y36" s="95"/>
      <c r="Z36" s="2"/>
      <c r="AD36" s="6"/>
    </row>
    <row r="37" spans="1:30" ht="19.95" customHeight="1" x14ac:dyDescent="0.25">
      <c r="A37" s="91">
        <f>A36+1</f>
        <v>20</v>
      </c>
      <c r="B37" s="92"/>
      <c r="C37" s="96" t="s">
        <v>42</v>
      </c>
      <c r="D37" s="97"/>
      <c r="E37" s="97"/>
      <c r="F37" s="97"/>
      <c r="G37" s="97"/>
      <c r="H37" s="85" t="s">
        <v>64</v>
      </c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7"/>
      <c r="V37" s="93">
        <v>0</v>
      </c>
      <c r="W37" s="94"/>
      <c r="X37" s="94"/>
      <c r="Y37" s="95"/>
      <c r="Z37" s="2"/>
      <c r="AD37" s="6"/>
    </row>
    <row r="38" spans="1:30" ht="19.95" customHeight="1" x14ac:dyDescent="0.25">
      <c r="A38" s="91">
        <f>A37+1</f>
        <v>21</v>
      </c>
      <c r="B38" s="92"/>
      <c r="C38" s="96" t="s">
        <v>60</v>
      </c>
      <c r="D38" s="97"/>
      <c r="E38" s="97"/>
      <c r="F38" s="97"/>
      <c r="G38" s="97"/>
      <c r="H38" s="85" t="s">
        <v>62</v>
      </c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7"/>
      <c r="V38" s="93">
        <v>0</v>
      </c>
      <c r="W38" s="94"/>
      <c r="X38" s="94"/>
      <c r="Y38" s="95"/>
      <c r="Z38" s="2"/>
      <c r="AD38" s="6"/>
    </row>
    <row r="39" spans="1:30" ht="19.95" customHeight="1" x14ac:dyDescent="0.25">
      <c r="A39" s="91">
        <f>A38+1</f>
        <v>22</v>
      </c>
      <c r="B39" s="92"/>
      <c r="C39" s="96" t="s">
        <v>61</v>
      </c>
      <c r="D39" s="97"/>
      <c r="E39" s="97"/>
      <c r="F39" s="97"/>
      <c r="G39" s="97"/>
      <c r="H39" s="85" t="s">
        <v>63</v>
      </c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>
        <v>0</v>
      </c>
      <c r="W39" s="94"/>
      <c r="X39" s="94"/>
      <c r="Y39" s="95"/>
      <c r="Z39" s="2"/>
      <c r="AD39" s="6"/>
    </row>
    <row r="40" spans="1:30" ht="30.45" customHeight="1" x14ac:dyDescent="0.25">
      <c r="A40" s="91">
        <f>A39+1</f>
        <v>23</v>
      </c>
      <c r="B40" s="92"/>
      <c r="C40" s="96" t="s">
        <v>29</v>
      </c>
      <c r="D40" s="97"/>
      <c r="E40" s="97"/>
      <c r="F40" s="97"/>
      <c r="G40" s="97"/>
      <c r="H40" s="85" t="s">
        <v>56</v>
      </c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7"/>
      <c r="V40" s="93">
        <v>0</v>
      </c>
      <c r="W40" s="94"/>
      <c r="X40" s="94"/>
      <c r="Y40" s="95"/>
      <c r="Z40" s="2"/>
      <c r="AD40" s="6"/>
    </row>
    <row r="41" spans="1:30" ht="19.95" customHeight="1" x14ac:dyDescent="0.25">
      <c r="A41" s="101"/>
      <c r="B41" s="101"/>
      <c r="C41" s="102"/>
      <c r="D41" s="103"/>
      <c r="E41" s="103"/>
      <c r="F41" s="103"/>
      <c r="G41" s="103"/>
      <c r="H41" s="140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2"/>
      <c r="V41" s="93"/>
      <c r="W41" s="94"/>
      <c r="X41" s="94"/>
      <c r="Y41" s="95"/>
      <c r="Z41" s="2"/>
      <c r="AD41" s="6"/>
    </row>
    <row r="42" spans="1:30" ht="20.100000000000001" customHeight="1" x14ac:dyDescent="0.25"/>
  </sheetData>
  <mergeCells count="136">
    <mergeCell ref="A32:B32"/>
    <mergeCell ref="C32:G32"/>
    <mergeCell ref="H32:U32"/>
    <mergeCell ref="V32:Y32"/>
    <mergeCell ref="A39:B39"/>
    <mergeCell ref="C39:G39"/>
    <mergeCell ref="H39:U39"/>
    <mergeCell ref="V39:Y39"/>
    <mergeCell ref="V33:Y33"/>
    <mergeCell ref="A34:B34"/>
    <mergeCell ref="C34:G34"/>
    <mergeCell ref="H34:U34"/>
    <mergeCell ref="V34:Y34"/>
    <mergeCell ref="A33:B33"/>
    <mergeCell ref="C33:G33"/>
    <mergeCell ref="H33:U33"/>
    <mergeCell ref="A41:B41"/>
    <mergeCell ref="C41:G41"/>
    <mergeCell ref="H41:U41"/>
    <mergeCell ref="V41:Y41"/>
    <mergeCell ref="A38:B38"/>
    <mergeCell ref="C38:G38"/>
    <mergeCell ref="H38:U38"/>
    <mergeCell ref="V38:Y38"/>
    <mergeCell ref="A35:Y35"/>
    <mergeCell ref="A36:B36"/>
    <mergeCell ref="C36:G36"/>
    <mergeCell ref="H36:U36"/>
    <mergeCell ref="V36:Y36"/>
    <mergeCell ref="C40:G40"/>
    <mergeCell ref="H40:U40"/>
    <mergeCell ref="V40:Y40"/>
    <mergeCell ref="A40:B40"/>
    <mergeCell ref="A37:B37"/>
    <mergeCell ref="C37:G37"/>
    <mergeCell ref="H37:U37"/>
    <mergeCell ref="V37:Y37"/>
    <mergeCell ref="A25:B25"/>
    <mergeCell ref="C25:G25"/>
    <mergeCell ref="H25:U25"/>
    <mergeCell ref="V25:Y25"/>
    <mergeCell ref="C31:G31"/>
    <mergeCell ref="H31:U31"/>
    <mergeCell ref="V31:Y31"/>
    <mergeCell ref="A29:B29"/>
    <mergeCell ref="C29:G29"/>
    <mergeCell ref="V29:Y29"/>
    <mergeCell ref="A30:Y30"/>
    <mergeCell ref="H29:U29"/>
    <mergeCell ref="C11:G11"/>
    <mergeCell ref="H11:U11"/>
    <mergeCell ref="V11:Y11"/>
    <mergeCell ref="A13:B13"/>
    <mergeCell ref="C13:G13"/>
    <mergeCell ref="H13:U13"/>
    <mergeCell ref="V13:Y13"/>
    <mergeCell ref="A14:B14"/>
    <mergeCell ref="C14:G14"/>
    <mergeCell ref="H14:U14"/>
    <mergeCell ref="V14:Y14"/>
    <mergeCell ref="A12:B12"/>
    <mergeCell ref="C12:G12"/>
    <mergeCell ref="H12:U12"/>
    <mergeCell ref="V12:Y12"/>
    <mergeCell ref="H24:U24"/>
    <mergeCell ref="V5:Y6"/>
    <mergeCell ref="A15:B15"/>
    <mergeCell ref="C15:G15"/>
    <mergeCell ref="H15:U15"/>
    <mergeCell ref="A10:B10"/>
    <mergeCell ref="C10:G10"/>
    <mergeCell ref="H10:U10"/>
    <mergeCell ref="V10:Y10"/>
    <mergeCell ref="A9:B9"/>
    <mergeCell ref="C9:G9"/>
    <mergeCell ref="H9:U9"/>
    <mergeCell ref="V9:Y9"/>
    <mergeCell ref="A7:Y7"/>
    <mergeCell ref="A8:B8"/>
    <mergeCell ref="C8:G8"/>
    <mergeCell ref="H8:U8"/>
    <mergeCell ref="V8:Y8"/>
    <mergeCell ref="V15:Y15"/>
    <mergeCell ref="A22:Y22"/>
    <mergeCell ref="A16:Y16"/>
    <mergeCell ref="A1:E4"/>
    <mergeCell ref="A31:B31"/>
    <mergeCell ref="F1:K1"/>
    <mergeCell ref="F2:K2"/>
    <mergeCell ref="F3:K3"/>
    <mergeCell ref="F4:K4"/>
    <mergeCell ref="V1:Y1"/>
    <mergeCell ref="V2:Y2"/>
    <mergeCell ref="V3:Y3"/>
    <mergeCell ref="V4:Y4"/>
    <mergeCell ref="L1:U4"/>
    <mergeCell ref="A26:Y26"/>
    <mergeCell ref="A28:B28"/>
    <mergeCell ref="C28:G28"/>
    <mergeCell ref="H28:U28"/>
    <mergeCell ref="V28:Y28"/>
    <mergeCell ref="A5:B6"/>
    <mergeCell ref="A11:B11"/>
    <mergeCell ref="C5:G6"/>
    <mergeCell ref="H5:U6"/>
    <mergeCell ref="A24:B24"/>
    <mergeCell ref="C24:G24"/>
    <mergeCell ref="A20:B20"/>
    <mergeCell ref="C20:G20"/>
    <mergeCell ref="H20:U20"/>
    <mergeCell ref="V20:Y20"/>
    <mergeCell ref="C18:G18"/>
    <mergeCell ref="H18:U18"/>
    <mergeCell ref="V18:Y18"/>
    <mergeCell ref="A21:B21"/>
    <mergeCell ref="C21:G21"/>
    <mergeCell ref="H21:U21"/>
    <mergeCell ref="V21:Y21"/>
    <mergeCell ref="A18:B18"/>
    <mergeCell ref="A27:B27"/>
    <mergeCell ref="C27:G27"/>
    <mergeCell ref="H27:U27"/>
    <mergeCell ref="V27:Y27"/>
    <mergeCell ref="A23:B23"/>
    <mergeCell ref="C23:G23"/>
    <mergeCell ref="H23:U23"/>
    <mergeCell ref="V23:Y23"/>
    <mergeCell ref="V24:Y24"/>
    <mergeCell ref="A19:B19"/>
    <mergeCell ref="C19:G19"/>
    <mergeCell ref="H19:U19"/>
    <mergeCell ref="V19:Y19"/>
    <mergeCell ref="A17:B17"/>
    <mergeCell ref="C17:G17"/>
    <mergeCell ref="H17:U17"/>
    <mergeCell ref="V17:Y17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67" fitToHeight="0" orientation="portrait" r:id="rId1"/>
  <colBreaks count="1" manualBreakCount="1">
    <brk id="2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Carátula</vt:lpstr>
      <vt:lpstr>LISTA DOCS</vt:lpstr>
      <vt:lpstr>Carátula!Área_de_impresión</vt:lpstr>
      <vt:lpstr>'LISTA DOCS'!Área_de_impresión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2024-09-06T13:23:15Z</dcterms:modified>
</cp:coreProperties>
</file>